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ables/table2.xml" ContentType="application/vnd.openxmlformats-officedocument.spreadsheetml.table+xml"/>
  <Override PartName="/xl/worksheets/sheet27.xml" ContentType="application/vnd.openxmlformats-officedocument.spreadsheetml.worksheet+xml"/>
  <Override PartName="/xl/tables/table3.xml" ContentType="application/vnd.openxmlformats-officedocument.spreadsheetml.table+xml"/>
  <Override PartName="/xl/worksheets/sheet28.xml" ContentType="application/vnd.openxmlformats-officedocument.spreadsheetml.worksheet+xml"/>
  <Override PartName="/xl/tables/table4.xml" ContentType="application/vnd.openxmlformats-officedocument.spreadsheetml.table+xml"/>
  <Override PartName="/xl/worksheets/sheet29.xml" ContentType="application/vnd.openxmlformats-officedocument.spreadsheetml.worksheet+xml"/>
  <Override PartName="/xl/tables/table5.xml" ContentType="application/vnd.openxmlformats-officedocument.spreadsheetml.table+xml"/>
  <Override PartName="/xl/worksheets/sheet30.xml" ContentType="application/vnd.openxmlformats-officedocument.spreadsheetml.worksheet+xml"/>
  <Override PartName="/xl/tables/table6.xml" ContentType="application/vnd.openxmlformats-officedocument.spreadsheetml.table+xml"/>
  <Override PartName="/xl/worksheets/sheet31.xml" ContentType="application/vnd.openxmlformats-officedocument.spreadsheetml.worksheet+xml"/>
  <Override PartName="/xl/tables/table7.xml" ContentType="application/vnd.openxmlformats-officedocument.spreadsheetml.table+xml"/>
  <Override PartName="/xl/worksheets/sheet32.xml" ContentType="application/vnd.openxmlformats-officedocument.spreadsheetml.worksheet+xml"/>
  <Override PartName="/xl/tables/table8.xml" ContentType="application/vnd.openxmlformats-officedocument.spreadsheetml.table+xml"/>
  <Override PartName="/xl/worksheets/sheet33.xml" ContentType="application/vnd.openxmlformats-officedocument.spreadsheetml.worksheet+xml"/>
  <Override PartName="/xl/tables/table9.xml" ContentType="application/vnd.openxmlformats-officedocument.spreadsheetml.table+xml"/>
  <Override PartName="/xl/worksheets/sheet34.xml" ContentType="application/vnd.openxmlformats-officedocument.spreadsheetml.worksheet+xml"/>
  <Override PartName="/xl/tables/table10.xml" ContentType="application/vnd.openxmlformats-officedocument.spreadsheetml.table+xml"/>
  <Override PartName="/xl/worksheets/sheet35.xml" ContentType="application/vnd.openxmlformats-officedocument.spreadsheetml.worksheet+xml"/>
  <Override PartName="/xl/tables/table1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388fd931f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README" sheetId="1" r:id="Rfb3338e2f7d144a8"/>
    <x:sheet xmlns:r="http://schemas.openxmlformats.org/officeDocument/2006/relationships" name="01_PRODUCT_THESIS" sheetId="2" r:id="R73dfb49746f64398"/>
    <x:sheet xmlns:r="http://schemas.openxmlformats.org/officeDocument/2006/relationships" name="02_AGENT_MODEL" sheetId="3" r:id="R121627e69ac04b0e"/>
    <x:sheet xmlns:r="http://schemas.openxmlformats.org/officeDocument/2006/relationships" name="03_STATE_MODEL" sheetId="4" r:id="R876b10924b5645a5"/>
    <x:sheet xmlns:r="http://schemas.openxmlformats.org/officeDocument/2006/relationships" name="04_OBJECT_MODEL" sheetId="5" r:id="R5d158e6c99874e92"/>
    <x:sheet xmlns:r="http://schemas.openxmlformats.org/officeDocument/2006/relationships" name="05_EXPECTED_STATE" sheetId="6" r:id="R4d83486f06c74671"/>
    <x:sheet xmlns:r="http://schemas.openxmlformats.org/officeDocument/2006/relationships" name="06_ISSUE_MODEL" sheetId="7" r:id="R6ed808ea2c42445a"/>
    <x:sheet xmlns:r="http://schemas.openxmlformats.org/officeDocument/2006/relationships" name="07_AGENT_ACTIONS" sheetId="8" r:id="Reea8aa0ec2e747d1"/>
    <x:sheet xmlns:r="http://schemas.openxmlformats.org/officeDocument/2006/relationships" name="08_PERMISSION_MATRIX" sheetId="9" r:id="R13f2f36a57f24a05"/>
    <x:sheet xmlns:r="http://schemas.openxmlformats.org/officeDocument/2006/relationships" name="09_WORKFLOW_REGISTRY" sheetId="10" r:id="R64b294047b634730"/>
    <x:sheet xmlns:r="http://schemas.openxmlformats.org/officeDocument/2006/relationships" name="10_AGENT_TOOLS" sheetId="11" r:id="R007eb1701fe64a74"/>
    <x:sheet xmlns:r="http://schemas.openxmlformats.org/officeDocument/2006/relationships" name="11_EVIDENCE_MODEL" sheetId="12" r:id="Rfe1eace4611344ff"/>
    <x:sheet xmlns:r="http://schemas.openxmlformats.org/officeDocument/2006/relationships" name="12_BATCH_READINESS" sheetId="13" r:id="Rd480e77255904e68"/>
    <x:sheet xmlns:r="http://schemas.openxmlformats.org/officeDocument/2006/relationships" name="13_FIELD_INTELLIGENCE" sheetId="14" r:id="R4ec61dc40cf14c66"/>
    <x:sheet xmlns:r="http://schemas.openxmlformats.org/officeDocument/2006/relationships" name="14_DEVICE_INTELLIGENCE" sheetId="15" r:id="R1c28b13bd9f44bf9"/>
    <x:sheet xmlns:r="http://schemas.openxmlformats.org/officeDocument/2006/relationships" name="15_TASK_ENGINE" sheetId="16" r:id="Rcbd3b9435c55411e"/>
    <x:sheet xmlns:r="http://schemas.openxmlformats.org/officeDocument/2006/relationships" name="16_REPORTING" sheetId="17" r:id="Re114f59a18a540a5"/>
    <x:sheet xmlns:r="http://schemas.openxmlformats.org/officeDocument/2006/relationships" name="17_UI_INFORMATION_ARCHITECTURE" sheetId="18" r:id="Ra351002a98ac460b"/>
    <x:sheet xmlns:r="http://schemas.openxmlformats.org/officeDocument/2006/relationships" name="18_PAGE_SPECIFICATIONS" sheetId="19" r:id="R34c73075136240bf"/>
    <x:sheet xmlns:r="http://schemas.openxmlformats.org/officeDocument/2006/relationships" name="19_AGENT_SIDE_PANEL" sheetId="20" r:id="R92c1e33ff9cf4bdc"/>
    <x:sheet xmlns:r="http://schemas.openxmlformats.org/officeDocument/2006/relationships" name="20_AGENT_ACTIVITY" sheetId="21" r:id="Re63516fc9a8f462c"/>
    <x:sheet xmlns:r="http://schemas.openxmlformats.org/officeDocument/2006/relationships" name="21_METRICS" sheetId="22" r:id="Re35906d9c0f9494c"/>
    <x:sheet xmlns:r="http://schemas.openxmlformats.org/officeDocument/2006/relationships" name="22_ACCEPTANCE_TESTS" sheetId="23" r:id="R603d4e10c10242c7"/>
    <x:sheet xmlns:r="http://schemas.openxmlformats.org/officeDocument/2006/relationships" name="23_MIGRATION_MAP" sheetId="24" r:id="R043b7083e54d4424"/>
    <x:sheet xmlns:r="http://schemas.openxmlformats.org/officeDocument/2006/relationships" name="24_BACKLOG" sheetId="25" r:id="Rc364b7bd5b6a4480"/>
    <x:sheet xmlns:r="http://schemas.openxmlformats.org/officeDocument/2006/relationships" name="25_EXPORT_STRATEGY" sheetId="26" r:id="Ra5c6a0f4592b4434"/>
    <x:sheet xmlns:r="http://schemas.openxmlformats.org/officeDocument/2006/relationships" name="26_PILOT_90D" sheetId="27" r:id="R7ed52a03fa3147c9"/>
    <x:sheet xmlns:r="http://schemas.openxmlformats.org/officeDocument/2006/relationships" name="27_PORTFOLIO" sheetId="28" r:id="R72d2fbb5934c4dae"/>
    <x:sheet xmlns:r="http://schemas.openxmlformats.org/officeDocument/2006/relationships" name="28_RACI_SLA" sheetId="29" r:id="R008be736305e4137"/>
    <x:sheet xmlns:r="http://schemas.openxmlformats.org/officeDocument/2006/relationships" name="29_GOLDEN_LOOPS" sheetId="30" r:id="R340d2251e72d4bcd"/>
    <x:sheet xmlns:r="http://schemas.openxmlformats.org/officeDocument/2006/relationships" name="30_READINESS_GATE" sheetId="31" r:id="R0fcd6ad7437e4edf"/>
    <x:sheet xmlns:r="http://schemas.openxmlformats.org/officeDocument/2006/relationships" name="31_KPI_PILOT" sheetId="32" r:id="R297e535eb9594f85"/>
    <x:sheet xmlns:r="http://schemas.openxmlformats.org/officeDocument/2006/relationships" name="32_SALES_EXPANSION" sheetId="33" r:id="R7b826a11cd4c4f7c"/>
    <x:sheet xmlns:r="http://schemas.openxmlformats.org/officeDocument/2006/relationships" name="33_PRODUCT_BACKLOG" sheetId="34" r:id="R0a777920056a4adc"/>
    <x:sheet xmlns:r="http://schemas.openxmlformats.org/officeDocument/2006/relationships" name="34_ACCEPTANCE_EVIDENCE" sheetId="35" r:id="R67df5034b8be40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12">
    <x:font>
      <x:sz val="11"/>
      <x:color theme="1"/>
      <x:name val="Calibri"/>
      <x:family val="2"/>
      <x:scheme val="minor"/>
    </x:font>
    <x:font>
      <x:b/>
      <x:sz val="14"/>
      <x:color rgb="FF064E3B"/>
      <x:name val="Calibri"/>
    </x:font>
    <x:font>
      <x:b/>
      <x:sz val="11"/>
      <x:color rgb="FFFFFFFF"/>
      <x:name val="Calibri"/>
    </x:font>
    <x:font>
      <x:b/>
      <x:sz val="10"/>
      <x:name val="Calibri"/>
    </x:font>
    <x:font>
      <x:sz val="10"/>
      <x:name val="Calibri"/>
    </x:font>
    <x:font>
      <x:b/>
      <x:sz val="15"/>
      <x:color rgb="FF153A32"/>
      <x:name val="Arial"/>
    </x:font>
    <x:font>
      <x:b/>
      <x:sz val="11"/>
      <x:name val="Arial"/>
    </x:font>
    <x:font>
      <x:sz val="11"/>
      <x:name val="Arial"/>
    </x:font>
    <x:font>
      <x:sz val="11"/>
      <x:color theme="1"/>
      <x:name val="Arial"/>
      <x:family val="2"/>
      <x:scheme val="minor"/>
    </x:font>
    <x:font>
      <x:b/>
      <x:sz val="11"/>
      <x:color rgb="FFFFFFFF"/>
      <x:name val="Arial"/>
    </x:font>
    <x:font>
      <x:b/>
      <x:sz val="15"/>
      <x:color rgb="FF153A32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</x:fonts>
  <x:fills count="7">
    <x:fill>
      <x:patternFill patternType="none"/>
    </x:fill>
    <x:fill>
      <x:patternFill patternType="gray125"/>
    </x:fill>
    <x:fill>
      <x:patternFill patternType="solid">
        <x:fgColor rgb="FF064E3B"/>
      </x:patternFill>
    </x:fill>
    <x:fill>
      <x:patternFill patternType="solid">
        <x:fgColor rgb="FFF9FAFB"/>
      </x:patternFill>
    </x:fill>
    <x:fill>
      <x:patternFill patternType="solid">
        <x:fgColor rgb="FFFFFFFF"/>
      </x:patternFill>
    </x:fill>
    <x:fill>
      <x:patternFill patternType="solid">
        <x:fgColor rgb="FF153A32"/>
      </x:patternFill>
    </x:fill>
    <x:fill>
      <x:patternFill patternType="solid">
        <x:fgColor rgb="FFFFF3CD"/>
      </x:patternFill>
    </x:fill>
  </x:fills>
  <x:borders count="2">
    <x:border>
      <x:left/>
      <x:right/>
      <x:top/>
      <x:bottom/>
      <x:diagonal/>
    </x:border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Alignment="1">
      <x:alignment horizontal="left" vertical="center" wrapText="1"/>
    </x:xf>
    <x:xf numFmtId="0" fontId="2" fillId="2" borderId="1" xfId="0" applyAlignment="1">
      <x:alignment horizontal="center" vertical="center" wrapText="1"/>
    </x:xf>
    <x:xf numFmtId="0" fontId="3" fillId="3" borderId="1" xfId="0" applyAlignment="1">
      <x:alignment horizontal="center" vertical="center" wrapText="1"/>
    </x:xf>
    <x:xf numFmtId="0" fontId="4" fillId="3" borderId="1" xfId="0" applyAlignment="1">
      <x:alignment horizontal="left" vertical="center" wrapText="1"/>
    </x:xf>
    <x:xf numFmtId="0" fontId="4" fillId="3" borderId="1" xfId="0" applyAlignment="1">
      <x:alignment horizontal="center" vertical="center" wrapText="1"/>
    </x:xf>
    <x:xf numFmtId="0" fontId="3" fillId="4" borderId="1" xfId="0" applyAlignment="1">
      <x:alignment horizontal="center" vertical="center" wrapText="1"/>
    </x:xf>
    <x:xf numFmtId="0" fontId="4" fillId="4" borderId="1" xfId="0" applyAlignment="1">
      <x:alignment horizontal="left" vertical="center" wrapText="1"/>
    </x:xf>
    <x:xf numFmtId="0" fontId="4" fillId="4" borderId="1" xfId="0" applyAlignment="1">
      <x:alignment horizontal="center" vertical="center" wrapText="1"/>
    </x:xf>
    <x:xf numFmtId="0" fontId="5" fillId="0" borderId="0" xfId="0" applyNumberFormat="1" applyFont="1" applyFill="1" applyBorder="1" applyAlignment="1">
      <x:alignment horizontal="left"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0" fontId="7" fillId="5" borderId="1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9" fillId="5" borderId="1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/>
    <x:xf numFmtId="0" fontId="8" fillId="5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8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8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8" fillId="0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6e8f089e046ca" /><Relationship Type="http://schemas.openxmlformats.org/officeDocument/2006/relationships/theme" Target="/xl/theme/theme1.xml" Id="R4851510d5f354f8a" /><Relationship Type="http://schemas.microsoft.com/office/2022/11/relationships/FeaturePropertyBag" Target="/xl/featurePropertyBag/featurePropertyBag.xml" Id="R27be8769432349c6" /><Relationship Type="http://schemas.openxmlformats.org/officeDocument/2006/relationships/sharedStrings" Target="/xl/sharedStrings.xml" Id="Rdf72b6058a9d4287" /><Relationship Type="http://schemas.openxmlformats.org/officeDocument/2006/relationships/worksheet" Target="/xl/worksheets/sheet1.xml" Id="Rfb3338e2f7d144a8" /><Relationship Type="http://schemas.openxmlformats.org/officeDocument/2006/relationships/worksheet" Target="/xl/worksheets/sheet2.xml" Id="R73dfb49746f64398" /><Relationship Type="http://schemas.openxmlformats.org/officeDocument/2006/relationships/worksheet" Target="/xl/worksheets/sheet3.xml" Id="R121627e69ac04b0e" /><Relationship Type="http://schemas.openxmlformats.org/officeDocument/2006/relationships/worksheet" Target="/xl/worksheets/sheet4.xml" Id="R876b10924b5645a5" /><Relationship Type="http://schemas.openxmlformats.org/officeDocument/2006/relationships/worksheet" Target="/xl/worksheets/sheet5.xml" Id="R5d158e6c99874e92" /><Relationship Type="http://schemas.openxmlformats.org/officeDocument/2006/relationships/worksheet" Target="/xl/worksheets/sheet6.xml" Id="R4d83486f06c74671" /><Relationship Type="http://schemas.openxmlformats.org/officeDocument/2006/relationships/worksheet" Target="/xl/worksheets/sheet7.xml" Id="R6ed808ea2c42445a" /><Relationship Type="http://schemas.openxmlformats.org/officeDocument/2006/relationships/worksheet" Target="/xl/worksheets/sheet8.xml" Id="Reea8aa0ec2e747d1" /><Relationship Type="http://schemas.openxmlformats.org/officeDocument/2006/relationships/worksheet" Target="/xl/worksheets/sheet9.xml" Id="R13f2f36a57f24a05" /><Relationship Type="http://schemas.openxmlformats.org/officeDocument/2006/relationships/worksheet" Target="/xl/worksheets/sheet10.xml" Id="R64b294047b634730" /><Relationship Type="http://schemas.openxmlformats.org/officeDocument/2006/relationships/worksheet" Target="/xl/worksheets/sheet11.xml" Id="R007eb1701fe64a74" /><Relationship Type="http://schemas.openxmlformats.org/officeDocument/2006/relationships/worksheet" Target="/xl/worksheets/sheet12.xml" Id="Rfe1eace4611344ff" /><Relationship Type="http://schemas.openxmlformats.org/officeDocument/2006/relationships/worksheet" Target="/xl/worksheets/sheet13.xml" Id="Rd480e77255904e68" /><Relationship Type="http://schemas.openxmlformats.org/officeDocument/2006/relationships/worksheet" Target="/xl/worksheets/sheet14.xml" Id="R4ec61dc40cf14c66" /><Relationship Type="http://schemas.openxmlformats.org/officeDocument/2006/relationships/worksheet" Target="/xl/worksheets/sheet15.xml" Id="R1c28b13bd9f44bf9" /><Relationship Type="http://schemas.openxmlformats.org/officeDocument/2006/relationships/worksheet" Target="/xl/worksheets/sheet16.xml" Id="Rcbd3b9435c55411e" /><Relationship Type="http://schemas.openxmlformats.org/officeDocument/2006/relationships/worksheet" Target="/xl/worksheets/sheet17.xml" Id="Re114f59a18a540a5" /><Relationship Type="http://schemas.openxmlformats.org/officeDocument/2006/relationships/worksheet" Target="/xl/worksheets/sheet18.xml" Id="Ra351002a98ac460b" /><Relationship Type="http://schemas.openxmlformats.org/officeDocument/2006/relationships/worksheet" Target="/xl/worksheets/sheet19.xml" Id="R34c73075136240bf" /><Relationship Type="http://schemas.openxmlformats.org/officeDocument/2006/relationships/worksheet" Target="/xl/worksheets/sheet20.xml" Id="R92c1e33ff9cf4bdc" /><Relationship Type="http://schemas.openxmlformats.org/officeDocument/2006/relationships/worksheet" Target="/xl/worksheets/sheet21.xml" Id="Re63516fc9a8f462c" /><Relationship Type="http://schemas.openxmlformats.org/officeDocument/2006/relationships/worksheet" Target="/xl/worksheets/sheet22.xml" Id="Re35906d9c0f9494c" /><Relationship Type="http://schemas.openxmlformats.org/officeDocument/2006/relationships/worksheet" Target="/xl/worksheets/sheet23.xml" Id="R603d4e10c10242c7" /><Relationship Type="http://schemas.openxmlformats.org/officeDocument/2006/relationships/worksheet" Target="/xl/worksheets/sheet24.xml" Id="R043b7083e54d4424" /><Relationship Type="http://schemas.openxmlformats.org/officeDocument/2006/relationships/worksheet" Target="/xl/worksheets/sheet25.xml" Id="Rc364b7bd5b6a4480" /><Relationship Type="http://schemas.openxmlformats.org/officeDocument/2006/relationships/worksheet" Target="/xl/worksheets/sheet26.xml" Id="Ra5c6a0f4592b4434" /><Relationship Type="http://schemas.openxmlformats.org/officeDocument/2006/relationships/worksheet" Target="/xl/worksheets/sheet27.xml" Id="R7ed52a03fa3147c9" /><Relationship Type="http://schemas.openxmlformats.org/officeDocument/2006/relationships/worksheet" Target="/xl/worksheets/sheet28.xml" Id="R72d2fbb5934c4dae" /><Relationship Type="http://schemas.openxmlformats.org/officeDocument/2006/relationships/worksheet" Target="/xl/worksheets/sheet29.xml" Id="R008be736305e4137" /><Relationship Type="http://schemas.openxmlformats.org/officeDocument/2006/relationships/worksheet" Target="/xl/worksheets/sheet30.xml" Id="R340d2251e72d4bcd" /><Relationship Type="http://schemas.openxmlformats.org/officeDocument/2006/relationships/worksheet" Target="/xl/worksheets/sheet31.xml" Id="R0fcd6ad7437e4edf" /><Relationship Type="http://schemas.openxmlformats.org/officeDocument/2006/relationships/worksheet" Target="/xl/worksheets/sheet32.xml" Id="R297e535eb9594f85" /><Relationship Type="http://schemas.openxmlformats.org/officeDocument/2006/relationships/worksheet" Target="/xl/worksheets/sheet33.xml" Id="R7b826a11cd4c4f7c" /><Relationship Type="http://schemas.openxmlformats.org/officeDocument/2006/relationships/worksheet" Target="/xl/worksheets/sheet34.xml" Id="R0a777920056a4adc" /><Relationship Type="http://schemas.openxmlformats.org/officeDocument/2006/relationships/worksheet" Target="/xl/worksheets/sheet35.xml" Id="R67df5034b8be407e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T_01_PRODUCT_THESIS" displayName="T_01_PRODUCT_THESIS" ref="A4:D10" headerRowCount="1" totalsRowCount="0" totalsRowShown="0">
  <x:tableColumns count="4">
    <x:tableColumn id="1" name="Mục"/>
    <x:tableColumn id="2" name="Định hướng mới"/>
    <x:tableColumn id="3" name="Giá trị khách hàng"/>
    <x:tableColumn id="4" name="Giới hạ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_25_EXPORT_STRATEGY" displayName="T_25_EXPORT_STRATEGY" ref="A4:D12" headerRowCount="1" totalsRowCount="0" totalsRowShown="0">
  <x:tableColumns count="4">
    <x:tableColumn id="1" name="Hạng mục"/>
    <x:tableColumn id="2" name="Quyết định"/>
    <x:tableColumn id="3" name="Người phụ trách"/>
    <x:tableColumn id="4" name="Kết quả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_26_PILOT_90D" displayName="T_26_PILOT_90D" ref="A4:F10" headerRowCount="1" totalsRowCount="0" totalsRowShown="0">
  <x:tableColumns count="6">
    <x:tableColumn id="1" name="Giai đoạn"/>
    <x:tableColumn id="2" name="Ngày bắt đầu"/>
    <x:tableColumn id="3" name="Ngày kết thúc"/>
    <x:tableColumn id="4" name="Đầu việc"/>
    <x:tableColumn id="5" name="Owner"/>
    <x:tableColumn id="6" name="Gate / deliverabl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_27_PORTFOLIO" displayName="T_27_PORTFOLIO" ref="A4:K7" headerRowCount="1" totalsRowCount="0" totalsRowShown="0">
  <x:tableColumns count="11">
    <x:tableColumn id="1" name="Enterprise ID"/>
    <x:tableColumn id="2" name="Region ID"/>
    <x:tableColumn id="3" name="Farm ID"/>
    <x:tableColumn id="4" name="Quan hệ"/>
    <x:tableColumn id="5" name="Field ID"/>
    <x:tableColumn id="6" name="Crop"/>
    <x:tableColumn id="7" name="Batch ID"/>
    <x:tableColumn id="8" name="Owner"/>
    <x:tableColumn id="9" name="Độ mới dữ liệu"/>
    <x:tableColumn id="10" name="State"/>
    <x:tableColumn id="11" name="Việc cần xử lý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_28_RACI_SLA" displayName="T_28_RACI_SLA" ref="A4:G11" headerRowCount="1" totalsRowCount="0" totalsRowShown="0">
  <x:tableColumns count="7">
    <x:tableColumn id="1" name="Công việc"/>
    <x:tableColumn id="2" name="Accountable"/>
    <x:tableColumn id="3" name="Responsible"/>
    <x:tableColumn id="4" name="Consulted"/>
    <x:tableColumn id="5" name="Informed"/>
    <x:tableColumn id="6" name="SLA đề xuất"/>
    <x:tableColumn id="7" name="Quyền / gat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_29_GOLDEN_LOOPS" displayName="T_29_GOLDEN_LOOPS" ref="A4:H7" headerRowCount="1" totalsRowCount="0" totalsRowShown="0">
  <x:tableColumns count="8">
    <x:tableColumn id="1" name="Scenario"/>
    <x:tableColumn id="2" name="Quan sát demo"/>
    <x:tableColumn id="3" name="Expected demo"/>
    <x:tableColumn id="4" name="Gap / issue"/>
    <x:tableColumn id="5" name="Action"/>
    <x:tableColumn id="6" name="Approval"/>
    <x:tableColumn id="7" name="Verification"/>
    <x:tableColumn id="8" name="State cuối khi đạt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_30_READINESS_GATE" displayName="T_30_READINESS_GATE" ref="A4:H10" headerRowCount="1" totalsRowCount="0" totalsRowShown="0">
  <x:tableColumns count="8">
    <x:tableColumn id="1" name="Requirement ID"/>
    <x:tableColumn id="2" name="Nhóm yêu cầu"/>
    <x:tableColumn id="3" name="Bắt buộc demo"/>
    <x:tableColumn id="4" name="Evidence"/>
    <x:tableColumn id="5" name="Blocking demo"/>
    <x:tableColumn id="6" name="Validation"/>
    <x:tableColumn id="7" name="Owner"/>
    <x:tableColumn id="8" name="Nguồn / trạng thái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_31_KPI_PILOT" displayName="T_31_KPI_PILOT" ref="A4:H12" headerRowCount="1" totalsRowCount="0" totalsRowShown="0">
  <x:tableColumns count="8">
    <x:tableColumn id="1" name="Metric"/>
    <x:tableColumn id="2" name="Định nghĩa"/>
    <x:tableColumn id="3" name="Baseline"/>
    <x:tableColumn id="4" name="Sau pilot"/>
    <x:tableColumn id="5" name="Mục tiêu đề xuất"/>
    <x:tableColumn id="6" name="Đơn vị"/>
    <x:tableColumn id="7" name="Nguồn / kỳ đo"/>
    <x:tableColumn id="8" name="Đạt mục tiêu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_32_SALES_EXPANSION" displayName="T_32_SALES_EXPANSION" ref="A4:E10" headerRowCount="1" totalsRowCount="0" totalsRowShown="0">
  <x:tableColumns count="5">
    <x:tableColumn id="1" name="Bước"/>
    <x:tableColumn id="2" name="Buyer"/>
    <x:tableColumn id="3" name="Câu hỏi / thông điệp"/>
    <x:tableColumn id="4" name="Bằng chứng cần"/>
    <x:tableColumn id="5" name="Điều kiện chuyển bước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T_33_PRODUCT_BACKLOG" displayName="T_33_PRODUCT_BACKLOG" ref="A4:H14" headerRowCount="1" totalsRowCount="0" totalsRowShown="0">
  <x:tableColumns count="8">
    <x:tableColumn id="1" name="ID"/>
    <x:tableColumn id="2" name="Problem"/>
    <x:tableColumn id="3" name="Capability"/>
    <x:tableColumn id="4" name="Priority"/>
    <x:tableColumn id="5" name="Dependency"/>
    <x:tableColumn id="6" name="Owner"/>
    <x:tableColumn id="7" name="Acceptance"/>
    <x:tableColumn id="8" name="Status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T_34_ACCEPTANCE_EVIDENCE" displayName="T_34_ACCEPTANCE_EVIDENCE" ref="A4:G12" headerRowCount="1" totalsRowCount="0" totalsRowShown="0">
  <x:tableColumns count="7">
    <x:tableColumn id="1" name="Test ID"/>
    <x:tableColumn id="2" name="Scope"/>
    <x:tableColumn id="3" name="Expected"/>
    <x:tableColumn id="4" name="Environment"/>
    <x:tableColumn id="5" name="Actual"/>
    <x:tableColumn id="6" name="Evidence"/>
    <x:tableColumn id="7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1f395c6a16c4a0e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table" Target="/xl/tables/table2.xml" Id="R7133d1a15d9e4cd7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table" Target="/xl/tables/table3.xml" Id="R97a24ce2381f45a5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table" Target="/xl/tables/table4.xml" Id="R09d0ad00d7664cfa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table" Target="/xl/tables/table5.xml" Id="Rf70416fa9fe7482d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table" Target="/xl/tables/table6.xml" Id="R0c13d65deb9e4d9d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table" Target="/xl/tables/table7.xml" Id="Rbe1c71d4f1e341ea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table" Target="/xl/tables/table8.xml" Id="R0601efe75849428d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table" Target="/xl/tables/table9.xml" Id="R2fcc8c8f9e574aa4" /></Relationships>
</file>

<file path=xl/worksheets/_rels/sheet34.xml.rels>&#65279;<?xml version="1.0" encoding="utf-8"?><Relationships xmlns="http://schemas.openxmlformats.org/package/2006/relationships"><Relationship Type="http://schemas.openxmlformats.org/officeDocument/2006/relationships/table" Target="/xl/tables/table10.xml" Id="R71ec1c8f75614925" /></Relationships>
</file>

<file path=xl/worksheets/_rels/sheet35.xml.rels>&#65279;<?xml version="1.0" encoding="utf-8"?><Relationships xmlns="http://schemas.openxmlformats.org/package/2006/relationships"><Relationship Type="http://schemas.openxmlformats.org/officeDocument/2006/relationships/table" Target="/xl/tables/table11.xml" Id="Rec484ef2a00a46fa" /></Relationships>
</file>

<file path=xl/worksheets/sheet1.xml><?xml version="1.0" encoding="utf-8"?>
<x:worksheet xmlns:x="http://schemas.openxmlformats.org/spreadsheetml/2006/main">
  <x:sheetFormatPr baseColWidth="8" defaultRowHeight="15"/>
  <x:cols>
    <x:col min="1" max="1" width="43" customWidth="1"/>
    <x:col min="2" max="2" width="27" customWidth="1"/>
    <x:col min="3" max="3" width="45" customWidth="1"/>
    <x:col min="4" max="4" width="33" customWidth="1"/>
    <x:col min="5" max="5" width="13" customWidth="1"/>
    <x:col min="7" max="7" width="48" hidden="0" customWidth="1"/>
    <x:col min="8" max="8" width="48" hidden="0" customWidth="1"/>
  </x:cols>
  <x:sheetData>
    <x:row r="1" ht="28" customHeight="1">
      <x:c r="A1" s="1" t="str">
        <x:v>FARMTRUTH — EXPORTER OPERATING WORKBOOK v2 | 09/10/2026</x:v>
      </x:c>
    </x:row>
    <x:row r="2" ht="45" customHeight="1">
      <x:c r="A2" s="2" t="inlineStr">
        <x:is>
          <x:t xml:space="preserve">Mã Mục</x:t>
        </x:is>
      </x:c>
      <x:c r="B2" s="2" t="inlineStr">
        <x:is>
          <x:t xml:space="preserve">Tên Phân Hệ / Tiêu Chuẩn</x:t>
        </x:is>
      </x:c>
      <x:c r="C2" s="2" t="inlineStr">
        <x:is>
          <x:t xml:space="preserve">Mô Tả Vai Trò</x:t>
        </x:is>
      </x:c>
      <x:c r="D2" s="2" t="inlineStr">
        <x:is>
          <x:t xml:space="preserve">Phạm Vi Ràng Buộc</x:t>
        </x:is>
      </x:c>
      <x:c r="E2" s="2" t="inlineStr">
        <x:is>
          <x:t xml:space="preserve">Trạng Thái</x:t>
        </x:is>
      </x:c>
      <x:c r="G2" s="30" t="str">
        <x:v>HƯỚNG DẪN</x:v>
      </x:c>
      <x:c r="H2" s="30" t="str">
        <x:v>PHẠM VI</x:v>
      </x:c>
    </x:row>
    <x:row r="3" ht="45" customHeight="1">
      <x:c r="A3" s="3" t="inlineStr">
        <x:is>
          <x:t xml:space="preserve">DOC-00</x:t>
        </x:is>
      </x:c>
      <x:c r="B3" s="4" t="inlineStr">
        <x:is>
          <x:t xml:space="preserve">00_README</x:t>
        </x:is>
      </x:c>
      <x:c r="C3" s="4" t="inlineStr">
        <x:is>
          <x:t xml:space="preserve">Tài liệu chỉ dẫn kiến trúc và quy ước dữ liệu toàn hệ thống</x:t>
        </x:is>
      </x:c>
      <x:c r="D3" s="4" t="inlineStr">
        <x:is>
          <x:t xml:space="preserve">Toàn bộ Agent &amp; Domain Modules</x:t>
        </x:is>
      </x:c>
      <x:c r="E3" s="5" t="inlineStr">
        <x:is>
          <x:t xml:space="preserve">CANONICAL</x:t>
        </x:is>
      </x:c>
      <x:c r="G3" s="30" t="str">
        <x:v>Bắt đầu</x:v>
      </x:c>
      <x:c r="H3" s="30" t="str">
        <x:v>01_PRODUCT_THESIS rồi 25–34</x:v>
      </x:c>
    </x:row>
    <x:row r="4" ht="45" customHeight="1">
      <x:c r="A4" s="6" t="inlineStr">
        <x:is>
          <x:t xml:space="preserve">DOC-01</x:t>
        </x:is>
      </x:c>
      <x:c r="B4" s="7" t="inlineStr">
        <x:is>
          <x:t xml:space="preserve">01_PRODUCT_THESIS</x:t>
        </x:is>
      </x:c>
      <x:c r="C4" s="7" t="inlineStr">
        <x:is>
          <x:t xml:space="preserve">Tuyên ngôn sản phẩm: Agent is the Product</x:t>
        </x:is>
      </x:c>
      <x:c r="D4" s="7" t="inlineStr">
        <x:is>
          <x:t xml:space="preserve">Core Operating Thesis</x:t>
        </x:is>
      </x:c>
      <x:c r="E4" s="8" t="inlineStr">
        <x:is>
          <x:t xml:space="preserve">FROZEN</x:t>
        </x:is>
      </x:c>
      <x:c r="G4" s="30" t="str">
        <x:v>Nguồn cũ</x:v>
      </x:c>
      <x:c r="H4" s="30" t="str">
        <x:v>02–24 giữ nội dung tham chiếu; không chứng minh code</x:v>
      </x:c>
    </x:row>
    <x:row r="5" ht="45" customHeight="1">
      <x:c r="A5" s="3" t="inlineStr">
        <x:is>
          <x:t xml:space="preserve">DOC-02</x:t>
        </x:is>
      </x:c>
      <x:c r="B5" s="4" t="inlineStr">
        <x:is>
          <x:t xml:space="preserve">02_AGENT_MODEL</x:t>
        </x:is>
      </x:c>
      <x:c r="C5" s="4" t="inlineStr">
        <x:is>
          <x:t xml:space="preserve">Mô hình Farm Agent và 7 Specialist Agents điều phối</x:t>
        </x:is>
      </x:c>
      <x:c r="D5" s="4" t="inlineStr">
        <x:is>
          <x:t xml:space="preserve">Agent Runtime &amp; Harness</x:t>
        </x:is>
      </x:c>
      <x:c r="E5" s="5" t="inlineStr">
        <x:is>
          <x:t xml:space="preserve">ACTIVE</x:t>
        </x:is>
      </x:c>
      <x:c r="G5" s="30" t="str">
        <x:v>Thiết kế mới</x:v>
      </x:c>
      <x:c r="H5" s="30" t="str">
        <x:v>25–34 là spec / dữ liệu demo / mục tiêu đề xuất</x:v>
      </x:c>
    </x:row>
    <x:row r="6" ht="45" customHeight="1">
      <x:c r="A6" s="6" t="inlineStr">
        <x:is>
          <x:t xml:space="preserve">DOC-03</x:t>
        </x:is>
      </x:c>
      <x:c r="B6" s="7" t="inlineStr">
        <x:is>
          <x:t xml:space="preserve">03_STATE_MODEL</x:t>
        </x:is>
      </x:c>
      <x:c r="C6" s="7" t="inlineStr">
        <x:is>
          <x:t xml:space="preserve">Đặc tả cấu trúc Canonical Farm State &amp; chu kỳ chuyển đổi</x:t>
        </x:is>
      </x:c>
      <x:c r="D6" s="7" t="inlineStr">
        <x:is>
          <x:t xml:space="preserve">State Engine</x:t>
        </x:is>
      </x:c>
      <x:c r="E6" s="8" t="inlineStr">
        <x:is>
          <x:t xml:space="preserve">ACTIVE</x:t>
        </x:is>
      </x:c>
      <x:c r="G6" s="30" t="str">
        <x:v>Quy tắc</x:v>
      </x:c>
      <x:c r="H6" s="30" t="str">
        <x:v>Readiness/OIS nội bộ không bảo đảm xuất khẩu</x:v>
      </x:c>
    </x:row>
    <x:row r="7" ht="45" customHeight="1">
      <x:c r="A7" s="3" t="inlineStr">
        <x:is>
          <x:t xml:space="preserve">DOC-04</x:t>
        </x:is>
      </x:c>
      <x:c r="B7" s="4" t="inlineStr">
        <x:is>
          <x:t xml:space="preserve">04_OBJECT_MODEL</x:t>
        </x:is>
      </x:c>
      <x:c r="C7" s="4" t="inlineStr">
        <x:is>
          <x:t xml:space="preserve">Mô hình thực thể: Farm, Field, Batch, Device, Evidence, Task</x:t>
        </x:is>
      </x:c>
      <x:c r="D7" s="4" t="inlineStr">
        <x:is>
          <x:t xml:space="preserve">Core Domain</x:t>
        </x:is>
      </x:c>
      <x:c r="E7" s="5" t="inlineStr">
        <x:is>
          <x:t xml:space="preserve">ACTIVE</x:t>
        </x:is>
      </x:c>
      <x:c r="G7" s="30" t="str">
        <x:v>Nguồn</x:v>
      </x:c>
      <x:c r="H7" s="30" t="str">
        <x:v>Tài liệu đính kèm và định hướng người dùng 09/10/2026</x:v>
      </x:c>
    </x:row>
    <x:row r="8" ht="22" customHeight="1">
      <x:c r="A8" s="6" t="inlineStr">
        <x:is>
          <x:t xml:space="preserve">DOC-05</x:t>
        </x:is>
      </x:c>
      <x:c r="B8" s="7" t="inlineStr">
        <x:is>
          <x:t xml:space="preserve">05_EXPECTED_STATE</x:t>
        </x:is>
      </x:c>
      <x:c r="C8" s="7" t="inlineStr">
        <x:is>
          <x:t xml:space="preserve">Định nghĩa baseline &amp; trạng thái kỳ vọng của mùa vụ</x:t>
        </x:is>
      </x:c>
      <x:c r="D8" s="7" t="inlineStr">
        <x:is>
          <x:t xml:space="preserve">Agronomic Rules</x:t>
        </x:is>
      </x:c>
      <x:c r="E8" s="8" t="inlineStr">
        <x:is>
          <x:t xml:space="preserve">ACTIVE</x:t>
        </x:is>
      </x:c>
    </x:row>
    <x:row r="9" ht="22" customHeight="1">
      <x:c r="A9" s="3" t="inlineStr">
        <x:is>
          <x:t xml:space="preserve">DOC-06</x:t>
        </x:is>
      </x:c>
      <x:c r="B9" s="4" t="inlineStr">
        <x:is>
          <x:t xml:space="preserve">06_ISSUE_MODEL</x:t>
        </x:is>
      </x:c>
      <x:c r="C9" s="4" t="inlineStr">
        <x:is>
          <x:t xml:space="preserve">Phân loại độ lệch, bất thường &amp; mức độ nghiêm trọng</x:t>
        </x:is>
      </x:c>
      <x:c r="D9" s="4" t="inlineStr">
        <x:is>
          <x:t xml:space="preserve">Issue Detection</x:t>
        </x:is>
      </x:c>
      <x:c r="E9" s="5" t="inlineStr">
        <x:is>
          <x:t xml:space="preserve">ACTIVE</x:t>
        </x:is>
      </x:c>
    </x:row>
    <x:row r="10" ht="22" customHeight="1">
      <x:c r="A10" s="6" t="inlineStr">
        <x:is>
          <x:t xml:space="preserve">DOC-07</x:t>
        </x:is>
      </x:c>
      <x:c r="B10" s="7" t="inlineStr">
        <x:is>
          <x:t xml:space="preserve">07_AGENT_ACTIONS</x:t>
        </x:is>
      </x:c>
      <x:c r="C10" s="7" t="inlineStr">
        <x:is>
          <x:t xml:space="preserve">Danh mục hành động của Farm Agent</x:t>
        </x:is>
      </x:c>
      <x:c r="D10" s="7" t="inlineStr">
        <x:is>
          <x:t xml:space="preserve">Action Registry</x:t>
        </x:is>
      </x:c>
      <x:c r="E10" s="8" t="inlineStr">
        <x:is>
          <x:t xml:space="preserve">ACTIVE</x:t>
        </x:is>
      </x:c>
    </x:row>
    <x:row r="11" ht="22" customHeight="1">
      <x:c r="A11" s="3" t="inlineStr">
        <x:is>
          <x:t xml:space="preserve">DOC-08</x:t>
        </x:is>
      </x:c>
      <x:c r="B11" s="4" t="inlineStr">
        <x:is>
          <x:t xml:space="preserve">08_PERMISSION_MATRIX</x:t>
        </x:is>
      </x:c>
      <x:c r="C11" s="4" t="inlineStr">
        <x:is>
          <x:t xml:space="preserve">Ma trận phân quyền READ -&gt; RECOMMEND -&gt; EXECUTE -&gt; VERIFY</x:t>
        </x:is>
      </x:c>
      <x:c r="D11" s="4" t="inlineStr">
        <x:is>
          <x:t xml:space="preserve">Governance &amp; Safety</x:t>
        </x:is>
      </x:c>
      <x:c r="E11" s="5" t="inlineStr">
        <x:is>
          <x:t xml:space="preserve">ACTIVE</x:t>
        </x:is>
      </x:c>
    </x:row>
    <x:row r="12" ht="22" customHeight="1">
      <x:c r="A12" s="6" t="inlineStr">
        <x:is>
          <x:t xml:space="preserve">DOC-09</x:t>
        </x:is>
      </x:c>
      <x:c r="B12" s="7" t="inlineStr">
        <x:is>
          <x:t xml:space="preserve">09_WORKFLOW_REGISTRY</x:t>
        </x:is>
      </x:c>
      <x:c r="C12" s="7" t="inlineStr">
        <x:is>
          <x:t xml:space="preserve">Quy trình vận hành 3 Closed Loops chính</x:t>
        </x:is>
      </x:c>
      <x:c r="D12" s="7" t="inlineStr">
        <x:is>
          <x:t xml:space="preserve">Workflow Engine</x:t>
        </x:is>
      </x:c>
      <x:c r="E12" s="8" t="inlineStr">
        <x:is>
          <x:t xml:space="preserve">ACTIVE</x:t>
        </x:is>
      </x:c>
    </x:row>
    <x:row r="13" ht="22" customHeight="1">
      <x:c r="A13" s="3" t="inlineStr">
        <x:is>
          <x:t xml:space="preserve">DOC-10</x:t>
        </x:is>
      </x:c>
      <x:c r="B13" s="4" t="inlineStr">
        <x:is>
          <x:t xml:space="preserve">10_AGENT_TOOLS</x:t>
        </x:is>
      </x:c>
      <x:c r="C13" s="4" t="inlineStr">
        <x:is>
          <x:t xml:space="preserve">Đặc tả các công cụ có cấu trúc (Agent Tools)</x:t>
        </x:is>
      </x:c>
      <x:c r="D13" s="4" t="inlineStr">
        <x:is>
          <x:t xml:space="preserve">Tool Registry</x:t>
        </x:is>
      </x:c>
      <x:c r="E13" s="5" t="inlineStr">
        <x:is>
          <x:t xml:space="preserve">ACTIVE</x:t>
        </x:is>
      </x:c>
    </x:row>
  </x:sheetData>
  <x:mergeCells>
    <x:mergeCell ref="A1:E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C7964"/>
  </x:sheetPr>
  <x:sheetViews>
    <x:sheetView showGridLines="0" workbookViewId="0">
      <x:pane ySplit="4" topLeftCell="A5" activePane="bottomLeft" state="frozen"/>
    </x:sheetView>
  </x:sheetViews>
  <x:sheetFormatPr baseColWidth="8" defaultRowHeight="15"/>
  <x:cols>
    <x:col min="1" max="1" width="22" hidden="0" customWidth="1"/>
    <x:col min="2" max="2" width="29" hidden="0" customWidth="1"/>
    <x:col min="3" max="3" width="29" hidden="0" customWidth="1"/>
    <x:col min="4" max="4" width="29" hidden="0" customWidth="1"/>
    <x:col min="5" max="5" width="12" customWidth="1"/>
  </x:cols>
  <x:sheetData>
    <x:row r="1" ht="28" customHeight="1">
      <x:c r="A1" s="9" t="str">
        <x:v>FARMTRUTH — ĐIỀU HÀNH VÙNG NGUYÊN LIỆU</x:v>
      </x:c>
    </x:row>
    <x:row r="2" ht="24" customHeight="1">
      <x:c r="A2" s="2"/>
      <x:c r="B2" s="2"/>
      <x:c r="C2" s="2"/>
      <x:c r="D2" s="2"/>
    </x:row>
    <x:row r="3" ht="22" customHeight="1">
      <x:c r="A3" s="3"/>
      <x:c r="B3" s="4"/>
      <x:c r="C3" s="4"/>
      <x:c r="D3" s="4"/>
    </x:row>
    <x:row r="4" ht="40" customHeight="1">
      <x:c r="A4" s="19" t="str">
        <x:v>Mục</x:v>
      </x:c>
      <x:c r="B4" s="20" t="str">
        <x:v>Định hướng mới</x:v>
      </x:c>
      <x:c r="C4" s="20" t="str">
        <x:v>Giá trị khách hàng</x:v>
      </x:c>
      <x:c r="D4" s="20" t="str">
        <x:v>Giới hạn</x:v>
      </x:c>
    </x:row>
    <x:row r="5" ht="66" customHeight="1">
      <x:c r="A5" s="12" t="str">
        <x:v>Định vị</x:v>
      </x:c>
      <x:c r="B5" s="13" t="str">
        <x:v>Farm Operations Intelligence &amp; Control Layer cho doanh nghiệp xuất khẩu nông sản</x:v>
      </x:c>
      <x:c r="C5" s="13" t="str">
        <x:v>Biến vùng nguyên liệu thành năng lực cạnh tranh có thể điều hành và kiểm chứng</x:v>
      </x:c>
      <x:c r="D5" s="13" t="str">
        <x:v>Bản thiết kế; chưa chứng minh triển khai production</x:v>
      </x:c>
    </x:row>
    <x:row r="6" ht="66" customHeight="1">
      <x:c r="A6" s="16" t="str">
        <x:v>Khách hàng</x:v>
      </x:c>
      <x:c r="B6" s="16" t="str">
        <x:v>Doanh nghiệp có vùng riêng hoặc farm/HTX liên kết</x:v>
      </x:c>
      <x:c r="C6" s="16" t="str">
        <x:v>Kiểm soát nhiều farm, giảm phụ thuộc Excel/Zalo</x:v>
      </x:c>
      <x:c r="D6" s="16" t="str">
        <x:v>Pilot một cây trồng, một vùng</x:v>
      </x:c>
    </x:row>
    <x:row r="7" ht="66" customHeight="1">
      <x:c r="A7" s="16" t="str">
        <x:v>Farm Agent</x:v>
      </x:c>
      <x:c r="B7" s="16" t="str">
        <x:v>Giao diện điều phối exception theo quyền</x:v>
      </x:c>
      <x:c r="C7" s="16" t="str">
        <x:v>Biết chuyện gì đổi, tại sao và ai cần làm gì</x:v>
      </x:c>
      <x:c r="D7" s="16" t="str">
        <x:v>LLM giải thích; dịch vụ xác định state/gap/quyền</x:v>
      </x:c>
    </x:row>
    <x:row r="8" ht="66" customHeight="1">
      <x:c r="A8" s="16" t="str">
        <x:v>Vòng vận hành</x:v>
      </x:c>
      <x:c r="B8" s="16" t="str">
        <x:v>Observation + Expected Rule → Gap → Issue → Action → Approval/Task → Execution → New Observation → Verification → State vN+1</x:v>
      </x:c>
      <x:c r="C8" s="16" t="str">
        <x:v>Kiểm chứng kết quả sau xử lý</x:v>
      </x:c>
      <x:c r="D8" s="16" t="str">
        <x:v>Task báo xong chưa đủ để resolve issue</x:v>
      </x:c>
    </x:row>
    <x:row r="9" ht="66" customHeight="1">
      <x:c r="A9" s="16" t="str">
        <x:v>Thương mại</x:v>
      </x:c>
      <x:c r="B9" s="16" t="str">
        <x:v>Pilot trả phí 60–90 ngày → mở rộng theo vùng/farm/lô hàng</x:v>
      </x:c>
      <x:c r="C9" s="16" t="str">
        <x:v>Chứng minh cải thiện KPI trước khi mở rộng</x:v>
      </x:c>
      <x:c r="D9" s="16" t="str">
        <x:v>Không thay đổi bảng giá hiện có</x:v>
      </x:c>
    </x:row>
    <x:row r="10" ht="66" customHeight="1">
      <x:c r="A10" s="16" t="str">
        <x:v>Compliance readiness</x:v>
      </x:c>
      <x:c r="B10" s="16" t="str">
        <x:v>Kiểm tra hồ sơ theo yêu cầu buyer/thị trường đã xác nhận</x:v>
      </x:c>
      <x:c r="C10" s="16" t="str">
        <x:v>Phát hiện sớm khoảng trống hồ sơ</x:v>
      </x:c>
      <x:c r="D10" s="16" t="str">
        <x:v>Không cam kết chứng nhận hoặc đảm bảo xuất khẩu</x:v>
      </x:c>
    </x:row>
  </x:sheetData>
  <x:mergeCells>
    <x:mergeCell ref="A1:E1"/>
  </x:mergeCells>
  <x:pageMargins left="0.7" right="0.7" top="0.75" bottom="0.75" header="0.3" footer="0.3"/>
  <x:tableParts count="1">
    <x:tablePart xmlns:r="http://schemas.openxmlformats.org/officeDocument/2006/relationships" r:id="R61f395c6a16c4a0e"/>
  </x:tableParts>
</x:worksheet>
</file>

<file path=xl/worksheets/sheet3.xml><?xml version="1.0" encoding="utf-8"?>
<x:worksheet xmlns:x="http://schemas.openxmlformats.org/spreadsheetml/2006/main">
  <x:sheetFormatPr baseColWidth="8" defaultRowHeight="15"/>
  <x:cols>
    <x:col min="1" max="1" width="45" customWidth="1"/>
    <x:col min="2" max="2" width="24" customWidth="1"/>
    <x:col min="3" max="3" width="45" customWidth="1"/>
    <x:col min="4" max="4" width="44" customWidth="1"/>
    <x:col min="5" max="5" width="45" customWidth="1"/>
  </x:cols>
  <x:sheetData>
    <x:row r="1" ht="28" customHeight="1">
      <x:c r="A1" s="1" t="inlineStr">
        <x:is>
          <x:t xml:space="preserve">MÔ HÌNH FARM AGENT &amp; CÁC SPECIALIST AGENTS</x:t>
        </x:is>
      </x:c>
    </x:row>
    <x:row r="2" ht="24" customHeight="1">
      <x:c r="A2" s="2" t="inlineStr">
        <x:is>
          <x:t xml:space="preserve">Tên Agent</x:t>
        </x:is>
      </x:c>
      <x:c r="B2" s="2" t="inlineStr">
        <x:is>
          <x:t xml:space="preserve">Cấp Độ</x:t>
        </x:is>
      </x:c>
      <x:c r="C2" s="2" t="inlineStr">
        <x:is>
          <x:t xml:space="preserve">Phạm Vi Trách Nhiệm</x:t>
        </x:is>
      </x:c>
      <x:c r="D2" s="2" t="inlineStr">
        <x:is>
          <x:t xml:space="preserve">Dữ Liệu Đầu Vào</x:t>
        </x:is>
      </x:c>
      <x:c r="E2" s="2" t="inlineStr">
        <x:is>
          <x:t xml:space="preserve">Hành Động Khởi Tạo</x:t>
        </x:is>
      </x:c>
    </x:row>
    <x:row r="3" ht="22" customHeight="1">
      <x:c r="A3" s="3" t="inlineStr">
        <x:is>
          <x:t xml:space="preserve">Farm Agent</x:t>
        </x:is>
      </x:c>
      <x:c r="B3" s="4" t="inlineStr">
        <x:is>
          <x:t xml:space="preserve">Primary (User-Facing)</x:t>
        </x:is>
      </x:c>
      <x:c r="C3" s="4" t="inlineStr">
        <x:is>
          <x:t xml:space="preserve">Điều phối toàn bộ nông trại, tổng hợp Farm State, giao tiếp với con người</x:t>
        </x:is>
      </x:c>
      <x:c r="D3" s="4" t="inlineStr">
        <x:is>
          <x:t xml:space="preserve">Toàn bộ State, Evidence, Task</x:t>
        </x:is>
      </x:c>
      <x:c r="E3" s="5" t="inlineStr">
        <x:is>
          <x:t xml:space="preserve">Daily Farm Brief, Đề xuất tác vụ, Cảnh báo tổng</x:t>
        </x:is>
      </x:c>
    </x:row>
    <x:row r="4" ht="22" customHeight="1">
      <x:c r="A4" s="6" t="inlineStr">
        <x:is>
          <x:t xml:space="preserve">Evidence Agent</x:t>
        </x:is>
      </x:c>
      <x:c r="B4" s="7" t="inlineStr">
        <x:is>
          <x:t xml:space="preserve">Specialist (Internal)</x:t>
        </x:is>
      </x:c>
      <x:c r="C4" s="7" t="inlineStr">
        <x:is>
          <x:t xml:space="preserve">Kiểm định ảnh, độ nét, GPS, mộc thời gian, rủi ro riêng tư, tính đầy đủ</x:t>
        </x:is>
      </x:c>
      <x:c r="D4" s="7" t="inlineStr">
        <x:is>
          <x:t xml:space="preserve">File ảnh/video, EXIF, QR mốc cọc</x:t>
        </x:is>
      </x:c>
      <x:c r="E4" s="8" t="inlineStr">
        <x:is>
          <x:t xml:space="preserve">Gợi ý tag, Phát hiện thiếu bằng chứng, Đánh dấu rủi ro</x:t>
        </x:is>
      </x:c>
    </x:row>
    <x:row r="5" ht="22" customHeight="1">
      <x:c r="A5" s="3" t="inlineStr">
        <x:is>
          <x:t xml:space="preserve">Crop / Field Agent</x:t>
        </x:is>
      </x:c>
      <x:c r="B5" s="4" t="inlineStr">
        <x:is>
          <x:t xml:space="preserve">Specialist (Internal)</x:t>
        </x:is>
      </x:c>
      <x:c r="C5" s="4" t="inlineStr">
        <x:is>
          <x:t xml:space="preserve">Theo dõi độ ẩm, giai đoạn sinh trưởng, khí hậu, lịch tưới</x:t>
        </x:is>
      </x:c>
      <x:c r="D5" s="4" t="inlineStr">
        <x:is>
          <x:t xml:space="preserve">Độ ẩm đất, Weather API, Ảnh viễn thám</x:t>
        </x:is>
      </x:c>
      <x:c r="E5" s="5" t="inlineStr">
        <x:is>
          <x:t xml:space="preserve">Cảnh báo thiếu nước, Tạo tác vụ tưới, Đánh giá tán lá</x:t>
        </x:is>
      </x:c>
    </x:row>
    <x:row r="6" ht="22" customHeight="1">
      <x:c r="A6" s="6" t="inlineStr">
        <x:is>
          <x:t xml:space="preserve">Device Agent</x:t>
        </x:is>
      </x:c>
      <x:c r="B6" s="7" t="inlineStr">
        <x:is>
          <x:t xml:space="preserve">Specialist (Internal)</x:t>
        </x:is>
      </x:c>
      <x:c r="C6" s="7" t="inlineStr">
        <x:is>
          <x:t xml:space="preserve">Giám sát camera IoT, pin mặt trời, trạm Base RTK, chu kỳ drone</x:t>
        </x:is>
      </x:c>
      <x:c r="D6" s="7" t="inlineStr">
        <x:is>
          <x:t xml:space="preserve">Telemetry RTSP, Pin, Sóng 4G, Flight log</x:t>
        </x:is>
      </x:c>
      <x:c r="E6" s="8" t="inlineStr">
        <x:is>
          <x:t xml:space="preserve">Phát hiện lệch cảm biến, Cảnh báo lỗi kết nối</x:t>
        </x:is>
      </x:c>
    </x:row>
    <x:row r="7" ht="22" customHeight="1">
      <x:c r="A7" s="3" t="inlineStr">
        <x:is>
          <x:t xml:space="preserve">Batch Agent</x:t>
        </x:is>
      </x:c>
      <x:c r="B7" s="4" t="inlineStr">
        <x:is>
          <x:t xml:space="preserve">Specialist (Internal)</x:t>
        </x:is>
      </x:c>
      <x:c r="C7" s="4" t="inlineStr">
        <x:is>
          <x:t xml:space="preserve">Theo dõi tiến độ lô, độ sẵn sàng xuất khẩu (Readiness), GAP</x:t>
        </x:is>
      </x:c>
      <x:c r="D7" s="4" t="inlineStr">
        <x:is>
          <x:t xml:space="preserve">Lịch thu hoạch, Chứng thư, Mã vùng trồng</x:t>
        </x:is>
      </x:c>
      <x:c r="E7" s="5" t="inlineStr">
        <x:is>
          <x:t xml:space="preserve">Tính Readiness Score, Báo thiếu hồ sơ kiểm nghiệm</x:t>
        </x:is>
      </x:c>
    </x:row>
    <x:row r="8" ht="22" customHeight="1">
      <x:c r="A8" s="6" t="inlineStr">
        <x:is>
          <x:t xml:space="preserve">Compliance Agent</x:t>
        </x:is>
      </x:c>
      <x:c r="B8" s="7" t="inlineStr">
        <x:is>
          <x:t xml:space="preserve">Specialist (Internal)</x:t>
        </x:is>
      </x:c>
      <x:c r="C8" s="7" t="inlineStr">
        <x:is>
          <x:t xml:space="preserve">Kiểm tra dư lượng BVTV, thời gian cách ly, chính sách EDR</x:t>
        </x:is>
      </x:c>
      <x:c r="D8" s="7" t="inlineStr">
        <x:is>
          <x:t xml:space="preserve">Nhật ký phun thuốc, Tiêu chuẩn thị trường</x:t>
        </x:is>
      </x:c>
      <x:c r="E8" s="8" t="inlineStr">
        <x:is>
          <x:t xml:space="preserve">Khóa xuất khẩu nếu chưa đủ ngày cách ly</x:t>
        </x:is>
      </x:c>
    </x:row>
    <x:row r="9" ht="22" customHeight="1">
      <x:c r="A9" s="3" t="inlineStr">
        <x:is>
          <x:t xml:space="preserve">Operations Agent</x:t>
        </x:is>
      </x:c>
      <x:c r="B9" s="4" t="inlineStr">
        <x:is>
          <x:t xml:space="preserve">Specialist (Internal)</x:t>
        </x:is>
      </x:c>
      <x:c r="C9" s="4" t="inlineStr">
        <x:is>
          <x:t xml:space="preserve">Phân bổ công việc cho nhân sự nông trại, theo dõi deadline</x:t>
        </x:is>
      </x:c>
      <x:c r="D9" s="4" t="inlineStr">
        <x:is>
          <x:t xml:space="preserve">Danh sách công nhân, Task queue</x:t>
        </x:is>
      </x:c>
      <x:c r="E9" s="5" t="inlineStr">
        <x:is>
          <x:t xml:space="preserve">Giao việc, Nhắc hạn, Báo cáo tiến độ</x:t>
        </x:is>
      </x:c>
    </x:row>
    <x:row r="10" ht="22" customHeight="1">
      <x:c r="A10" s="6" t="inlineStr">
        <x:is>
          <x:t xml:space="preserve">Reporting Agent</x:t>
        </x:is>
      </x:c>
      <x:c r="B10" s="7" t="inlineStr">
        <x:is>
          <x:t xml:space="preserve">Specialist (Internal)</x:t>
        </x:is>
      </x:c>
      <x:c r="C10" s="7" t="inlineStr">
        <x:is>
          <x:t xml:space="preserve">Biên soạn báo cáo mùa vụ, hồ sơ xuất khẩu Data Room</x:t>
        </x:is>
      </x:c>
      <x:c r="D10" s="7" t="inlineStr">
        <x:is>
          <x:t xml:space="preserve">Audit trail, Bằng chứng đã xác minh</x:t>
        </x:is>
      </x:c>
      <x:c r="E10" s="8" t="inlineStr">
        <x:is>
          <x:t xml:space="preserve">Xuất PDF Data Room, Đồng bộ Google Sheets</x:t>
        </x:is>
      </x:c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41" customWidth="1"/>
    <x:col min="2" max="2" width="24" customWidth="1"/>
    <x:col min="3" max="3" width="21" customWidth="1"/>
    <x:col min="4" max="4" width="43" customWidth="1"/>
    <x:col min="5" max="5" width="19" customWidth="1"/>
    <x:col min="6" max="6" width="45" customWidth="1"/>
  </x:cols>
  <x:sheetData>
    <x:row r="1" ht="28" customHeight="1">
      <x:c r="A1" s="1" t="inlineStr">
        <x:is>
          <x:t xml:space="preserve">CANONICAL STATE TAXONOMY &amp; TRANSITIONS</x:t>
        </x:is>
      </x:c>
    </x:row>
    <x:row r="2" ht="24" customHeight="1">
      <x:c r="A2" s="2" t="inlineStr">
        <x:is>
          <x:t xml:space="preserve">Thực Thể</x:t>
        </x:is>
      </x:c>
      <x:c r="B2" s="2" t="inlineStr">
        <x:is>
          <x:t xml:space="preserve">Trạng Thái Hiện Tại</x:t>
        </x:is>
      </x:c>
      <x:c r="C2" s="2" t="inlineStr">
        <x:is>
          <x:t xml:space="preserve">Trạng Thái Kỳ Vọng</x:t>
        </x:is>
      </x:c>
      <x:c r="D2" s="2" t="inlineStr">
        <x:is>
          <x:t xml:space="preserve">Độ Lệch (Gap)</x:t>
        </x:is>
      </x:c>
      <x:c r="E2" s="2" t="inlineStr">
        <x:is>
          <x:t xml:space="preserve">Mức Nghiêm Trọng</x:t>
        </x:is>
      </x:c>
      <x:c r="F2" s="2" t="inlineStr">
        <x:is>
          <x:t xml:space="preserve">Chu Kỳ Chuyển Đổi</x:t>
        </x:is>
      </x:c>
    </x:row>
    <x:row r="3" ht="22" customHeight="1">
      <x:c r="A3" s="3" t="inlineStr">
        <x:is>
          <x:t xml:space="preserve">Farm State</x:t>
        </x:is>
      </x:c>
      <x:c r="B3" s="4" t="inlineStr">
        <x:is>
          <x:t xml:space="preserve">ATTENTION_REQUIRED</x:t>
        </x:is>
      </x:c>
      <x:c r="C3" s="4" t="inlineStr">
        <x:is>
          <x:t xml:space="preserve">NORMAL</x:t>
        </x:is>
      </x:c>
      <x:c r="D3" s="4" t="inlineStr">
        <x:is>
          <x:t xml:space="preserve">2 lô thiếu hồ sơ, 1 cảm biến lệch</x:t>
        </x:is>
      </x:c>
      <x:c r="E3" s="5" t="inlineStr">
        <x:is>
          <x:t xml:space="preserve">MEDIUM</x:t>
        </x:is>
      </x:c>
      <x:c r="F3" s="4" t="inlineStr">
        <x:is>
          <x:t xml:space="preserve">NORMAL -&gt; ATTENTION_REQUIRED -&gt; ACTION_REQUIRED -&gt; VERIFY -&gt; NORMAL</x:t>
        </x:is>
      </x:c>
    </x:row>
    <x:row r="4" ht="22" customHeight="1">
      <x:c r="A4" s="6" t="inlineStr">
        <x:is>
          <x:t xml:space="preserve">Field State</x:t>
        </x:is>
      </x:c>
      <x:c r="B4" s="7" t="inlineStr">
        <x:is>
          <x:t xml:space="preserve">IRRIGATION_REQUIRED</x:t>
        </x:is>
      </x:c>
      <x:c r="C4" s="7" t="inlineStr">
        <x:is>
          <x:t xml:space="preserve">OPTIMAL_MOISTURE</x:t>
        </x:is>
      </x:c>
      <x:c r="D4" s="7" t="inlineStr">
        <x:is>
          <x:t xml:space="preserve">Độ ẩm 18% (Baseline &gt;= 22%)</x:t>
        </x:is>
      </x:c>
      <x:c r="E4" s="8" t="inlineStr">
        <x:is>
          <x:t xml:space="preserve">HIGH</x:t>
        </x:is>
      </x:c>
      <x:c r="F4" s="7" t="inlineStr">
        <x:is>
          <x:t xml:space="preserve">OPTIMAL -&gt; DEFICIT -&gt; IRRIGATION_IN_PROGRESS -&gt; VERIFY -&gt; OPTIMAL</x:t>
        </x:is>
      </x:c>
    </x:row>
    <x:row r="5" ht="22" customHeight="1">
      <x:c r="A5" s="3" t="inlineStr">
        <x:is>
          <x:t xml:space="preserve">Batch State</x:t>
        </x:is>
      </x:c>
      <x:c r="B5" s="4" t="inlineStr">
        <x:is>
          <x:t xml:space="preserve">COLLECTING_EVIDENCE</x:t>
        </x:is>
      </x:c>
      <x:c r="C5" s="4" t="inlineStr">
        <x:is>
          <x:t xml:space="preserve">EXPORT_READY</x:t>
        </x:is>
      </x:c>
      <x:c r="D5" s="4" t="inlineStr">
        <x:is>
          <x:t xml:space="preserve">Thiếu 2/14 bằng chứng kiểm nghiệm</x:t>
        </x:is>
      </x:c>
      <x:c r="E5" s="5" t="inlineStr">
        <x:is>
          <x:t xml:space="preserve">HIGH</x:t>
        </x:is>
      </x:c>
      <x:c r="F5" s="4" t="inlineStr">
        <x:is>
          <x:t xml:space="preserve">DRAFT -&gt; COLLECTING -&gt; REVIEW_REQUIRED -&gt; APPROVED -&gt; EXPORT_READY</x:t>
        </x:is>
      </x:c>
    </x:row>
    <x:row r="6" ht="22" customHeight="1">
      <x:c r="A6" s="6" t="inlineStr">
        <x:is>
          <x:t xml:space="preserve">Device State</x:t>
        </x:is>
      </x:c>
      <x:c r="B6" s="7" t="inlineStr">
        <x:is>
          <x:t xml:space="preserve">POSSIBLE_ANOMALY</x:t>
        </x:is>
      </x:c>
      <x:c r="C6" s="7" t="inlineStr">
        <x:is>
          <x:t xml:space="preserve">ONLINE_CALIBRATED</x:t>
        </x:is>
      </x:c>
      <x:c r="D6" s="7" t="inlineStr">
        <x:is>
          <x:t xml:space="preserve">Sai số cảm biến #03 lệch 15% so với trạm</x:t>
        </x:is>
      </x:c>
      <x:c r="E6" s="8" t="inlineStr">
        <x:is>
          <x:t xml:space="preserve">MEDIUM</x:t>
        </x:is>
      </x:c>
      <x:c r="F6" s="7" t="inlineStr">
        <x:is>
          <x:t xml:space="preserve">ONLINE -&gt; ANOMALY_SUSPECTED -&gt; INSPECTION -&gt; CALIBRATED</x:t>
        </x:is>
      </x:c>
    </x:row>
    <x:row r="7" ht="22" customHeight="1">
      <x:c r="A7" s="3" t="inlineStr">
        <x:is>
          <x:t xml:space="preserve">Evidence State</x:t>
        </x:is>
      </x:c>
      <x:c r="B7" s="4" t="inlineStr">
        <x:is>
          <x:t xml:space="preserve">HUMAN_REVIEW_REQUIRED</x:t>
        </x:is>
      </x:c>
      <x:c r="C7" s="4" t="inlineStr">
        <x:is>
          <x:t xml:space="preserve">PUBLIC_VERIFIED</x:t>
        </x:is>
      </x:c>
      <x:c r="D7" s="4" t="inlineStr">
        <x:is>
          <x:t xml:space="preserve">Phát hiện khuôn mặt/thông tin nhạy cảm</x:t>
        </x:is>
      </x:c>
      <x:c r="E7" s="5" t="inlineStr">
        <x:is>
          <x:t xml:space="preserve">LOW</x:t>
        </x:is>
      </x:c>
      <x:c r="F7" s="4" t="inlineStr">
        <x:is>
          <x:t xml:space="preserve">INGESTED -&gt; ANALYZED -&gt; REVIEW_REQUIRED -&gt; APPROVED</x:t>
        </x:is>
      </x:c>
    </x:row>
    <x:row r="8" ht="22" customHeight="1">
      <x:c r="A8" s="6" t="inlineStr">
        <x:is>
          <x:t xml:space="preserve">Task State</x:t>
        </x:is>
      </x:c>
      <x:c r="B8" s="7" t="inlineStr">
        <x:is>
          <x:t xml:space="preserve">PROPOSED</x:t>
        </x:is>
      </x:c>
      <x:c r="C8" s="7" t="inlineStr">
        <x:is>
          <x:t xml:space="preserve">DONE</x:t>
        </x:is>
      </x:c>
      <x:c r="D8" s="7" t="inlineStr">
        <x:is>
          <x:t xml:space="preserve">Chưa được người quản lý duyệt</x:t>
        </x:is>
      </x:c>
      <x:c r="E8" s="8" t="inlineStr">
        <x:is>
          <x:t xml:space="preserve">MEDIUM</x:t>
        </x:is>
      </x:c>
      <x:c r="F8" s="7" t="inlineStr">
        <x:is>
          <x:t xml:space="preserve">PROPOSED -&gt; APPROVED -&gt; ASSIGNED -&gt; IN_PROGRESS -&gt; EXECUTED -&gt; VERIFY -&gt; DONE</x:t>
        </x:is>
      </x:c>
    </x:row>
  </x:sheetData>
  <x:mergeCells>
    <x:mergeCell ref="A1:E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8" defaultRowHeight="15"/>
  <x:cols>
    <x:col min="1" max="1" width="44" customWidth="1"/>
    <x:col min="2" max="2" width="28" customWidth="1"/>
    <x:col min="3" max="3" width="45" customWidth="1"/>
    <x:col min="4" max="4" width="22" customWidth="1"/>
    <x:col min="5" max="5" width="15" customWidth="1"/>
  </x:cols>
  <x:sheetData>
    <x:row r="1" ht="28" customHeight="1">
      <x:c r="A1" s="1" t="inlineStr">
        <x:is>
          <x:t xml:space="preserve">FARMTRUTH SPECIFICATION — 04_OBJECT_MODEL</x:t>
        </x:is>
      </x:c>
    </x:row>
    <x:row r="2" ht="24" customHeight="1">
      <x:c r="A2" s="2" t="inlineStr">
        <x:is>
          <x:t xml:space="preserve">Mã Mục</x:t>
        </x:is>
      </x:c>
      <x:c r="B2" s="2" t="inlineStr">
        <x:is>
          <x:t xml:space="preserve">Tham Số</x:t>
        </x:is>
      </x:c>
      <x:c r="C2" s="2" t="inlineStr">
        <x:is>
          <x:t xml:space="preserve">Mô Tả Kỹ Thuật</x:t>
        </x:is>
      </x:c>
      <x:c r="D2" s="2" t="inlineStr">
        <x:is>
          <x:t xml:space="preserve">Quy Chuẩn Áp Dụng</x:t>
        </x:is>
      </x:c>
      <x:c r="E2" s="2" t="inlineStr">
        <x:is>
          <x:t xml:space="preserve">Ghi Chú</x:t>
        </x:is>
      </x:c>
    </x:row>
    <x:row r="3" ht="22" customHeight="1">
      <x:c r="A3" s="3" t="inlineStr">
        <x:is>
          <x:t xml:space="preserve">SPEC-04-01</x:t>
        </x:is>
      </x:c>
      <x:c r="B3" s="4" t="inlineStr">
        <x:is>
          <x:t xml:space="preserve">Canonical Directive</x:t>
        </x:is>
      </x:c>
      <x:c r="C3" s="4" t="inlineStr">
        <x:is>
          <x:t xml:space="preserve">Đặc tả cấu trúc chi tiết cho phân hệ 04_OBJECT_MODEL</x:t>
        </x:is>
      </x:c>
      <x:c r="D3" s="4" t="inlineStr">
        <x:is>
          <x:t xml:space="preserve">ISO / EDR-FTE100</x:t>
        </x:is>
      </x:c>
      <x:c r="E3" s="5" t="inlineStr">
        <x:is>
          <x:t xml:space="preserve">Đang áp dụng</x:t>
        </x:is>
      </x:c>
    </x:row>
    <x:row r="4" ht="22" customHeight="1">
      <x:c r="A4" s="6" t="inlineStr">
        <x:is>
          <x:t xml:space="preserve">SPEC-04-02</x:t>
        </x:is>
      </x:c>
      <x:c r="B4" s="7" t="inlineStr">
        <x:is>
          <x:t xml:space="preserve">Agent Harness Integration</x:t>
        </x:is>
      </x:c>
      <x:c r="C4" s="7" t="inlineStr">
        <x:is>
          <x:t xml:space="preserve">Liên kết trực tiếp với Farm Agent Runtime</x:t>
        </x:is>
      </x:c>
      <x:c r="D4" s="7" t="inlineStr">
        <x:is>
          <x:t xml:space="preserve">Runtime Protocol v1</x:t>
        </x:is>
      </x:c>
      <x:c r="E4" s="8" t="inlineStr">
        <x:is>
          <x:t xml:space="preserve">Đồng bộ</x:t>
        </x:is>
      </x:c>
    </x:row>
  </x:sheetData>
  <x:mergeCells>
    <x:mergeCell ref="A1:E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8" defaultRowHeight="15"/>
  <x:cols>
    <x:col min="1" max="1" width="45" customWidth="1"/>
    <x:col min="2" max="2" width="28" customWidth="1"/>
    <x:col min="3" max="3" width="45" customWidth="1"/>
    <x:col min="4" max="4" width="22" customWidth="1"/>
    <x:col min="5" max="5" width="15" customWidth="1"/>
  </x:cols>
  <x:sheetData>
    <x:row r="1" ht="28" customHeight="1">
      <x:c r="A1" s="1" t="inlineStr">
        <x:is>
          <x:t xml:space="preserve">FARMTRUTH SPECIFICATION — 05_EXPECTED_STATE</x:t>
        </x:is>
      </x:c>
    </x:row>
    <x:row r="2" ht="24" customHeight="1">
      <x:c r="A2" s="2" t="inlineStr">
        <x:is>
          <x:t xml:space="preserve">Mã Mục</x:t>
        </x:is>
      </x:c>
      <x:c r="B2" s="2" t="inlineStr">
        <x:is>
          <x:t xml:space="preserve">Tham Số</x:t>
        </x:is>
      </x:c>
      <x:c r="C2" s="2" t="inlineStr">
        <x:is>
          <x:t xml:space="preserve">Mô Tả Kỹ Thuật</x:t>
        </x:is>
      </x:c>
      <x:c r="D2" s="2" t="inlineStr">
        <x:is>
          <x:t xml:space="preserve">Quy Chuẩn Áp Dụng</x:t>
        </x:is>
      </x:c>
      <x:c r="E2" s="2" t="inlineStr">
        <x:is>
          <x:t xml:space="preserve">Ghi Chú</x:t>
        </x:is>
      </x:c>
    </x:row>
    <x:row r="3" ht="22" customHeight="1">
      <x:c r="A3" s="3" t="inlineStr">
        <x:is>
          <x:t xml:space="preserve">SPEC-05-01</x:t>
        </x:is>
      </x:c>
      <x:c r="B3" s="4" t="inlineStr">
        <x:is>
          <x:t xml:space="preserve">Canonical Directive</x:t>
        </x:is>
      </x:c>
      <x:c r="C3" s="4" t="inlineStr">
        <x:is>
          <x:t xml:space="preserve">Đặc tả cấu trúc chi tiết cho phân hệ 05_EXPECTED_STATE</x:t>
        </x:is>
      </x:c>
      <x:c r="D3" s="4" t="inlineStr">
        <x:is>
          <x:t xml:space="preserve">ISO / EDR-FTE100</x:t>
        </x:is>
      </x:c>
      <x:c r="E3" s="5" t="inlineStr">
        <x:is>
          <x:t xml:space="preserve">Đang áp dụng</x:t>
        </x:is>
      </x:c>
    </x:row>
    <x:row r="4" ht="22" customHeight="1">
      <x:c r="A4" s="6" t="inlineStr">
        <x:is>
          <x:t xml:space="preserve">SPEC-05-02</x:t>
        </x:is>
      </x:c>
      <x:c r="B4" s="7" t="inlineStr">
        <x:is>
          <x:t xml:space="preserve">Agent Harness Integration</x:t>
        </x:is>
      </x:c>
      <x:c r="C4" s="7" t="inlineStr">
        <x:is>
          <x:t xml:space="preserve">Liên kết trực tiếp với Farm Agent Runtime</x:t>
        </x:is>
      </x:c>
      <x:c r="D4" s="7" t="inlineStr">
        <x:is>
          <x:t xml:space="preserve">Runtime Protocol v1</x:t>
        </x:is>
      </x:c>
      <x:c r="E4" s="8" t="inlineStr">
        <x:is>
          <x:t xml:space="preserve">Đồng bộ</x:t>
        </x:is>
      </x:c>
    </x:row>
  </x:sheetData>
  <x:mergeCells>
    <x:mergeCell ref="A1:E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8" defaultRowHeight="15"/>
  <x:cols>
    <x:col min="1" max="1" width="44" customWidth="1"/>
    <x:col min="2" max="2" width="19" customWidth="1"/>
    <x:col min="3" max="3" width="21" customWidth="1"/>
    <x:col min="4" max="4" width="12" customWidth="1"/>
    <x:col min="5" max="5" width="44" customWidth="1"/>
    <x:col min="6" max="6" width="45" customWidth="1"/>
  </x:cols>
  <x:sheetData>
    <x:row r="1" ht="28" customHeight="1">
      <x:c r="A1" s="1" t="inlineStr">
        <x:is>
          <x:t xml:space="preserve">MÔ HÌNH PHÂN LOẠI VẤN ĐỀ (ISSUE REGISTRY)</x:t>
        </x:is>
      </x:c>
    </x:row>
    <x:row r="2" ht="24" customHeight="1">
      <x:c r="A2" s="2" t="inlineStr">
        <x:is>
          <x:t xml:space="preserve">Mã Issue</x:t>
        </x:is>
      </x:c>
      <x:c r="B2" s="2" t="inlineStr">
        <x:is>
          <x:t xml:space="preserve">Loại Vấn Đề</x:t>
        </x:is>
      </x:c>
      <x:c r="C2" s="2" t="inlineStr">
        <x:is>
          <x:t xml:space="preserve">Thực Thể Liên Quan</x:t>
        </x:is>
      </x:c>
      <x:c r="D2" s="2" t="inlineStr">
        <x:is>
          <x:t xml:space="preserve">Mức Độ</x:t>
        </x:is>
      </x:c>
      <x:c r="E2" s="2" t="inlineStr">
        <x:is>
          <x:t xml:space="preserve">Tác Động Nghiệp Vụ</x:t>
        </x:is>
      </x:c>
      <x:c r="F2" s="2" t="inlineStr">
        <x:is>
          <x:t xml:space="preserve">Hành Động Khắc Phục</x:t>
        </x:is>
      </x:c>
    </x:row>
    <x:row r="3" ht="22" customHeight="1">
      <x:c r="A3" s="3" t="inlineStr">
        <x:is>
          <x:t xml:space="preserve">ISS-EVI-001</x:t>
        </x:is>
      </x:c>
      <x:c r="B3" s="4" t="inlineStr">
        <x:is>
          <x:t xml:space="preserve">MISSING_EVIDENCE</x:t>
        </x:is>
      </x:c>
      <x:c r="C3" s="4" t="inlineStr">
        <x:is>
          <x:t xml:space="preserve">Batch FTS01</x:t>
        </x:is>
      </x:c>
      <x:c r="D3" s="4" t="inlineStr">
        <x:is>
          <x:t xml:space="preserve">HIGH</x:t>
        </x:is>
      </x:c>
      <x:c r="E3" s="5" t="inlineStr">
        <x:is>
          <x:t xml:space="preserve">Không đủ điều kiện cấp mã QR truy xuất</x:t>
        </x:is>
      </x:c>
      <x:c r="F3" s="4" t="inlineStr">
        <x:is>
          <x:t xml:space="preserve">Agent tạo task yêu cầu công nhân chụp ảnh bổ sung</x:t>
        </x:is>
      </x:c>
    </x:row>
    <x:row r="4" ht="22" customHeight="1">
      <x:c r="A4" s="6" t="inlineStr">
        <x:is>
          <x:t xml:space="preserve">ISS-EVI-002</x:t>
        </x:is>
      </x:c>
      <x:c r="B4" s="7" t="inlineStr">
        <x:is>
          <x:t xml:space="preserve">STALE_EVIDENCE</x:t>
        </x:is>
      </x:c>
      <x:c r="C4" s="7" t="inlineStr">
        <x:is>
          <x:t xml:space="preserve">Field Lô A1</x:t>
        </x:is>
      </x:c>
      <x:c r="D4" s="7" t="inlineStr">
        <x:is>
          <x:t xml:space="preserve">MEDIUM</x:t>
        </x:is>
      </x:c>
      <x:c r="E4" s="8" t="inlineStr">
        <x:is>
          <x:t xml:space="preserve">Dữ liệu thực địa quá 7 ngày chưa cập nhật</x:t>
        </x:is>
      </x:c>
      <x:c r="F4" s="7" t="inlineStr">
        <x:is>
          <x:t xml:space="preserve">Giao việc kiểm tra thực địa định kỳ</x:t>
        </x:is>
      </x:c>
    </x:row>
    <x:row r="5" ht="22" customHeight="1">
      <x:c r="A5" s="3" t="inlineStr">
        <x:is>
          <x:t xml:space="preserve">ISS-FLD-001</x:t>
        </x:is>
      </x:c>
      <x:c r="B5" s="4" t="inlineStr">
        <x:is>
          <x:t xml:space="preserve">MOISTURE_DEFICIT</x:t>
        </x:is>
      </x:c>
      <x:c r="C5" s="4" t="inlineStr">
        <x:is>
          <x:t xml:space="preserve">Field Lô B4</x:t>
        </x:is>
      </x:c>
      <x:c r="D5" s="4" t="inlineStr">
        <x:is>
          <x:t xml:space="preserve">HIGH</x:t>
        </x:is>
      </x:c>
      <x:c r="E5" s="5" t="inlineStr">
        <x:is>
          <x:t xml:space="preserve">Ảnh hưởng giai đoạn ra hoa đậu trái</x:t>
        </x:is>
      </x:c>
      <x:c r="F5" s="4" t="inlineStr">
        <x:is>
          <x:t xml:space="preserve">Đề xuất kích hoạt hệ thống tưới nhỏ giọt 45 phút</x:t>
        </x:is>
      </x:c>
    </x:row>
    <x:row r="6" ht="22" customHeight="1">
      <x:c r="A6" s="6" t="inlineStr">
        <x:is>
          <x:t xml:space="preserve">ISS-DEV-001</x:t>
        </x:is>
      </x:c>
      <x:c r="B6" s="7" t="inlineStr">
        <x:is>
          <x:t xml:space="preserve">SENSOR_DRIFT</x:t>
        </x:is>
      </x:c>
      <x:c r="C6" s="7" t="inlineStr">
        <x:is>
          <x:t xml:space="preserve">Sensor #03</x:t>
        </x:is>
      </x:c>
      <x:c r="D6" s="7" t="inlineStr">
        <x:is>
          <x:t xml:space="preserve">MEDIUM</x:t>
        </x:is>
      </x:c>
      <x:c r="E6" s="8" t="inlineStr">
        <x:is>
          <x:t xml:space="preserve">Dữ liệu độ ẩm có thể sai lệch</x:t>
        </x:is>
      </x:c>
      <x:c r="F6" s="7" t="inlineStr">
        <x:is>
          <x:t xml:space="preserve">Tạo lệnh kiểm tra hiệu chuẩn đầu dò ngoài vườn</x:t>
        </x:is>
      </x:c>
    </x:row>
    <x:row r="7" ht="22" customHeight="1">
      <x:c r="A7" s="3" t="inlineStr">
        <x:is>
          <x:t xml:space="preserve">ISS-CMP-001</x:t>
        </x:is>
      </x:c>
      <x:c r="B7" s="4" t="inlineStr">
        <x:is>
          <x:t xml:space="preserve">PHI_VIOLATION</x:t>
        </x:is>
      </x:c>
      <x:c r="C7" s="4" t="inlineStr">
        <x:is>
          <x:t xml:space="preserve">Batch FTS02</x:t>
        </x:is>
      </x:c>
      <x:c r="D7" s="4" t="inlineStr">
        <x:is>
          <x:t xml:space="preserve">CRITICAL</x:t>
        </x:is>
      </x:c>
      <x:c r="E7" s="5" t="inlineStr">
        <x:is>
          <x:t xml:space="preserve">Chưa hết thời gian cách ly thuốc BVTV</x:t>
        </x:is>
      </x:c>
      <x:c r="F7" s="4" t="inlineStr">
        <x:is>
          <x:t xml:space="preserve">Khóa xuất kho cho đến khi đủ 14 ngày an toàn</x:t>
        </x:is>
      </x:c>
    </x:row>
  </x:sheetData>
  <x:mergeCells>
    <x:mergeCell ref="A1:E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8" defaultRowHeight="15"/>
  <x:cols>
    <x:col min="1" max="1" width="45" customWidth="1"/>
    <x:col min="2" max="2" width="28" customWidth="1"/>
    <x:col min="3" max="3" width="45" customWidth="1"/>
    <x:col min="4" max="4" width="22" customWidth="1"/>
    <x:col min="5" max="5" width="15" customWidth="1"/>
  </x:cols>
  <x:sheetData>
    <x:row r="1" ht="28" customHeight="1">
      <x:c r="A1" s="1" t="inlineStr">
        <x:is>
          <x:t xml:space="preserve">FARMTRUTH SPECIFICATION — 07_AGENT_ACTIONS</x:t>
        </x:is>
      </x:c>
    </x:row>
    <x:row r="2" ht="24" customHeight="1">
      <x:c r="A2" s="2" t="inlineStr">
        <x:is>
          <x:t xml:space="preserve">Mã Mục</x:t>
        </x:is>
      </x:c>
      <x:c r="B2" s="2" t="inlineStr">
        <x:is>
          <x:t xml:space="preserve">Tham Số</x:t>
        </x:is>
      </x:c>
      <x:c r="C2" s="2" t="inlineStr">
        <x:is>
          <x:t xml:space="preserve">Mô Tả Kỹ Thuật</x:t>
        </x:is>
      </x:c>
      <x:c r="D2" s="2" t="inlineStr">
        <x:is>
          <x:t xml:space="preserve">Quy Chuẩn Áp Dụng</x:t>
        </x:is>
      </x:c>
      <x:c r="E2" s="2" t="inlineStr">
        <x:is>
          <x:t xml:space="preserve">Ghi Chú</x:t>
        </x:is>
      </x:c>
    </x:row>
    <x:row r="3" ht="22" customHeight="1">
      <x:c r="A3" s="3" t="inlineStr">
        <x:is>
          <x:t xml:space="preserve">SPEC-07-01</x:t>
        </x:is>
      </x:c>
      <x:c r="B3" s="4" t="inlineStr">
        <x:is>
          <x:t xml:space="preserve">Canonical Directive</x:t>
        </x:is>
      </x:c>
      <x:c r="C3" s="4" t="inlineStr">
        <x:is>
          <x:t xml:space="preserve">Đặc tả cấu trúc chi tiết cho phân hệ 07_AGENT_ACTIONS</x:t>
        </x:is>
      </x:c>
      <x:c r="D3" s="4" t="inlineStr">
        <x:is>
          <x:t xml:space="preserve">ISO / EDR-FTE100</x:t>
        </x:is>
      </x:c>
      <x:c r="E3" s="5" t="inlineStr">
        <x:is>
          <x:t xml:space="preserve">Đang áp dụng</x:t>
        </x:is>
      </x:c>
    </x:row>
    <x:row r="4" ht="22" customHeight="1">
      <x:c r="A4" s="6" t="inlineStr">
        <x:is>
          <x:t xml:space="preserve">SPEC-07-02</x:t>
        </x:is>
      </x:c>
      <x:c r="B4" s="7" t="inlineStr">
        <x:is>
          <x:t xml:space="preserve">Agent Harness Integration</x:t>
        </x:is>
      </x:c>
      <x:c r="C4" s="7" t="inlineStr">
        <x:is>
          <x:t xml:space="preserve">Liên kết trực tiếp với Farm Agent Runtime</x:t>
        </x:is>
      </x:c>
      <x:c r="D4" s="7" t="inlineStr">
        <x:is>
          <x:t xml:space="preserve">Runtime Protocol v1</x:t>
        </x:is>
      </x:c>
      <x:c r="E4" s="8" t="inlineStr">
        <x:is>
          <x:t xml:space="preserve">Đồng bộ</x:t>
        </x:is>
      </x:c>
    </x:row>
  </x:sheetData>
  <x:mergeCells>
    <x:mergeCell ref="A1:E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13" customWidth="1"/>
    <x:col min="3" max="3" width="20" customWidth="1"/>
    <x:col min="4" max="4" width="24" customWidth="1"/>
    <x:col min="5" max="5" width="27" customWidth="1"/>
  </x:cols>
  <x:sheetData>
    <x:row r="1" ht="28" customHeight="1">
      <x:c r="A1" s="1" t="inlineStr">
        <x:is>
          <x:t xml:space="preserve">MA TRẬN PHÂN QUYỀN AGENT VS CON NGƯỜI</x:t>
        </x:is>
      </x:c>
    </x:row>
    <x:row r="2" ht="24" customHeight="1">
      <x:c r="A2" s="2" t="inlineStr">
        <x:is>
          <x:t xml:space="preserve">Hành Động</x:t>
        </x:is>
      </x:c>
      <x:c r="B2" s="2" t="inlineStr">
        <x:is>
          <x:t xml:space="preserve">Mức Rủi Ro</x:t>
        </x:is>
      </x:c>
      <x:c r="C2" s="2" t="inlineStr">
        <x:is>
          <x:t xml:space="preserve">Agent Tự Thực Thi</x:t>
        </x:is>
      </x:c>
      <x:c r="D2" s="2" t="inlineStr">
        <x:is>
          <x:t xml:space="preserve">Cần Con Người Duyệt</x:t>
        </x:is>
      </x:c>
      <x:c r="E2" s="2" t="inlineStr">
        <x:is>
          <x:t xml:space="preserve">Vai Trò Duyệt Tối Thiểu</x:t>
        </x:is>
      </x:c>
    </x:row>
    <x:row r="3" ht="22" customHeight="1">
      <x:c r="A3" s="3" t="inlineStr">
        <x:is>
          <x:t xml:space="preserve">Đọc số liệu &amp; tính toán State</x:t>
        </x:is>
      </x:c>
      <x:c r="B3" s="4" t="inlineStr">
        <x:is>
          <x:t xml:space="preserve">NONE</x:t>
        </x:is>
      </x:c>
      <x:c r="C3" s="4" t="inlineStr">
        <x:is>
          <x:t xml:space="preserve">Có (100%)</x:t>
        </x:is>
      </x:c>
      <x:c r="D3" s="4" t="inlineStr">
        <x:is>
          <x:t xml:space="preserve">Không</x:t>
        </x:is>
      </x:c>
      <x:c r="E3" s="5" t="inlineStr">
        <x:is>
          <x:t xml:space="preserve">OPERATOR</x:t>
        </x:is>
      </x:c>
    </x:row>
    <x:row r="4" ht="22" customHeight="1">
      <x:c r="A4" s="6" t="inlineStr">
        <x:is>
          <x:t xml:space="preserve">Gợi ý Tag &amp; Nhận diện sâu bệnh</x:t>
        </x:is>
      </x:c>
      <x:c r="B4" s="7" t="inlineStr">
        <x:is>
          <x:t xml:space="preserve">LOW</x:t>
        </x:is>
      </x:c>
      <x:c r="C4" s="7" t="inlineStr">
        <x:is>
          <x:t xml:space="preserve">Có</x:t>
        </x:is>
      </x:c>
      <x:c r="D4" s="7" t="inlineStr">
        <x:is>
          <x:t xml:space="preserve">Không</x:t>
        </x:is>
      </x:c>
      <x:c r="E4" s="8" t="inlineStr">
        <x:is>
          <x:t xml:space="preserve">OPERATOR</x:t>
        </x:is>
      </x:c>
    </x:row>
    <x:row r="5" ht="22" customHeight="1">
      <x:c r="A5" s="3" t="inlineStr">
        <x:is>
          <x:t xml:space="preserve">Tạo Task khảo sát thông thường</x:t>
        </x:is>
      </x:c>
      <x:c r="B5" s="4" t="inlineStr">
        <x:is>
          <x:t xml:space="preserve">LOW</x:t>
        </x:is>
      </x:c>
      <x:c r="C5" s="4" t="inlineStr">
        <x:is>
          <x:t xml:space="preserve">Có</x:t>
        </x:is>
      </x:c>
      <x:c r="D5" s="4" t="inlineStr">
        <x:is>
          <x:t xml:space="preserve">Không</x:t>
        </x:is>
      </x:c>
      <x:c r="E5" s="5" t="inlineStr">
        <x:is>
          <x:t xml:space="preserve">FARM_ADMIN</x:t>
        </x:is>
      </x:c>
    </x:row>
    <x:row r="6" ht="22" customHeight="1">
      <x:c r="A6" s="6" t="inlineStr">
        <x:is>
          <x:t xml:space="preserve">Kích hoạt hệ thống tưới tự động</x:t>
        </x:is>
      </x:c>
      <x:c r="B6" s="7" t="inlineStr">
        <x:is>
          <x:t xml:space="preserve">MEDIUM</x:t>
        </x:is>
      </x:c>
      <x:c r="C6" s="7" t="inlineStr">
        <x:is>
          <x:t xml:space="preserve">Không</x:t>
        </x:is>
      </x:c>
      <x:c r="D6" s="7" t="inlineStr">
        <x:is>
          <x:t xml:space="preserve">Có (Xác nhận 1-click)</x:t>
        </x:is>
      </x:c>
      <x:c r="E6" s="8" t="inlineStr">
        <x:is>
          <x:t xml:space="preserve">FARM_ADMIN</x:t>
        </x:is>
      </x:c>
    </x:row>
    <x:row r="7" ht="22" customHeight="1">
      <x:c r="A7" s="3" t="inlineStr">
        <x:is>
          <x:t xml:space="preserve">Duyệt lô hàng xuất khẩu (Public QR)</x:t>
        </x:is>
      </x:c>
      <x:c r="B7" s="4" t="inlineStr">
        <x:is>
          <x:t xml:space="preserve">HIGH</x:t>
        </x:is>
      </x:c>
      <x:c r="C7" s="4" t="inlineStr">
        <x:is>
          <x:t xml:space="preserve">Không</x:t>
        </x:is>
      </x:c>
      <x:c r="D7" s="4" t="inlineStr">
        <x:is>
          <x:t xml:space="preserve">Bắt buộc có chữ ký</x:t>
        </x:is>
      </x:c>
      <x:c r="E7" s="5" t="inlineStr">
        <x:is>
          <x:t xml:space="preserve">EXPORTER_ADMIN / AUDITOR</x:t>
        </x:is>
      </x:c>
    </x:row>
    <x:row r="8" ht="22" customHeight="1">
      <x:c r="A8" s="6" t="inlineStr">
        <x:is>
          <x:t xml:space="preserve">Xóa hoặc ghi đè bằng chứng</x:t>
        </x:is>
      </x:c>
      <x:c r="B8" s="7" t="inlineStr">
        <x:is>
          <x:t xml:space="preserve">CRITICAL</x:t>
        </x:is>
      </x:c>
      <x:c r="C8" s="7" t="inlineStr">
        <x:is>
          <x:t xml:space="preserve">Tuyệt đối không</x:t>
        </x:is>
      </x:c>
      <x:c r="D8" s="7" t="inlineStr">
        <x:is>
          <x:t xml:space="preserve">Hội đồng kiểm toán</x:t>
        </x:is>
      </x:c>
      <x:c r="E8" s="8" t="inlineStr">
        <x:is>
          <x:t xml:space="preserve">INTERNAL_ADMIN</x:t>
        </x:is>
      </x:c>
    </x:row>
  </x:sheetData>
  <x:mergeCells>
    <x:mergeCell ref="A1:E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8" defaultRowHeight="15"/>
  <x:cols>
    <x:col min="1" max="1" width="36" customWidth="1"/>
    <x:col min="2" max="2" width="30" customWidth="1"/>
    <x:col min="3" max="3" width="45" customWidth="1"/>
    <x:col min="4" max="4" width="45" customWidth="1"/>
    <x:col min="5" max="5" width="45" customWidth="1"/>
    <x:col min="6" max="6" width="45" customWidth="1"/>
  </x:cols>
  <x:sheetData>
    <x:row r="1" ht="28" customHeight="1">
      <x:c r="A1" s="1" t="inlineStr">
        <x:is>
          <x:t xml:space="preserve">3 CLOSED LOOPS VẬN HÀNH ĐẶC TRƯNG</x:t>
        </x:is>
      </x:c>
    </x:row>
    <x:row r="2" ht="24" customHeight="1">
      <x:c r="A2" s="2" t="inlineStr">
        <x:is>
          <x:t xml:space="preserve">Mã Loop</x:t>
        </x:is>
      </x:c>
      <x:c r="B2" s="2" t="inlineStr">
        <x:is>
          <x:t xml:space="preserve">Tên Quy Trình Vòng Lặp</x:t>
        </x:is>
      </x:c>
      <x:c r="C2" s="2" t="inlineStr">
        <x:is>
          <x:t xml:space="preserve">Bước 1: Cảm Nhận</x:t>
        </x:is>
      </x:c>
      <x:c r="D2" s="2" t="inlineStr">
        <x:is>
          <x:t xml:space="preserve">Bước 2: Ra Quyết Định</x:t>
        </x:is>
      </x:c>
      <x:c r="E2" s="2" t="inlineStr">
        <x:is>
          <x:t xml:space="preserve">Bước 3: Thực Thi</x:t>
        </x:is>
      </x:c>
      <x:c r="F2" s="2" t="inlineStr">
        <x:is>
          <x:t xml:space="preserve">Bước 4: Nghiệm Thu</x:t>
        </x:is>
      </x:c>
    </x:row>
    <x:row r="3" ht="22" customHeight="1">
      <x:c r="A3" s="3" t="inlineStr">
        <x:is>
          <x:t xml:space="preserve">LOOP-01</x:t>
        </x:is>
      </x:c>
      <x:c r="B3" s="4" t="inlineStr">
        <x:is>
          <x:t xml:space="preserve">Thiếu Bằng Chứng Mùa Vụ</x:t>
        </x:is>
      </x:c>
      <x:c r="C3" s="4" t="inlineStr">
        <x:is>
          <x:t xml:space="preserve">Evidence Agent quét batch, thấy thiếu 2 ảnh kiểm nghiệm</x:t>
        </x:is>
      </x:c>
      <x:c r="D3" s="4" t="inlineStr">
        <x:is>
          <x:t xml:space="preserve">Đưa vào Needs Attention, đề xuất Task chụp ảnh</x:t>
        </x:is>
      </x:c>
      <x:c r="E3" s="5" t="inlineStr">
        <x:is>
          <x:t xml:space="preserve">Công nhân mở điện thoại chụp định vị GPS tại vườn</x:t>
        </x:is>
      </x:c>
      <x:c r="F3" s="4" t="inlineStr">
        <x:is>
          <x:t xml:space="preserve">Agent kiểm tra EXIF &amp; tọa độ mốc cọc -&gt; Đổi state READY</x:t>
        </x:is>
      </x:c>
    </x:row>
    <x:row r="4" ht="22" customHeight="1">
      <x:c r="A4" s="6" t="inlineStr">
        <x:is>
          <x:t xml:space="preserve">LOOP-02</x:t>
        </x:is>
      </x:c>
      <x:c r="B4" s="7" t="inlineStr">
        <x:is>
          <x:t xml:space="preserve">Bất Thường Ẩm Độ Đất</x:t>
        </x:is>
      </x:c>
      <x:c r="C4" s="7" t="inlineStr">
        <x:is>
          <x:t xml:space="preserve">Crop Agent nhận chỉ số ẩm 18% (dưới baseline 22%)</x:t>
        </x:is>
      </x:c>
      <x:c r="D4" s="7" t="inlineStr">
        <x:is>
          <x:t xml:space="preserve">Cảnh báo khô hạn cục bộ, chuẩn bị lệnh tưới</x:t>
        </x:is>
      </x:c>
      <x:c r="E4" s="8" t="inlineStr">
        <x:is>
          <x:t xml:space="preserve">Chủ farm bấm duyệt lệnh tưới -&gt; Van điện từ mở 30 phút</x:t>
        </x:is>
      </x:c>
      <x:c r="F4" s="7" t="inlineStr">
        <x:is>
          <x:t xml:space="preserve">Agent đọc lại cảm biến sau 45 phút (đạt 24%) -&gt; Đóng Issue</x:t>
        </x:is>
      </x:c>
    </x:row>
    <x:row r="5" ht="22" customHeight="1">
      <x:c r="A5" s="3" t="inlineStr">
        <x:is>
          <x:t xml:space="preserve">LOOP-03</x:t>
        </x:is>
      </x:c>
      <x:c r="B5" s="4" t="inlineStr">
        <x:is>
          <x:t xml:space="preserve">Độ Sẵn Sàng Xuất Khẩu (EDR)</x:t>
        </x:is>
      </x:c>
      <x:c r="C5" s="4" t="inlineStr">
        <x:is>
          <x:t xml:space="preserve">Batch Agent kiểm tra checklist hồ sơ xuất khẩu</x:t>
        </x:is>
      </x:c>
      <x:c r="D5" s="4" t="inlineStr">
        <x:is>
          <x:t xml:space="preserve">Tính Trust Score đạt 92/100, còn thiếu chứng từ kiểm dịch</x:t>
        </x:is>
      </x:c>
      <x:c r="E5" s="5" t="inlineStr">
        <x:is>
          <x:t xml:space="preserve">Xuất bản thông báo tới Exporter để tải lên chứng thư</x:t>
        </x:is>
      </x:c>
      <x:c r="F5" s="4" t="inlineStr">
        <x:is>
          <x:t xml:space="preserve">Agent xác thực chữ ký số -&gt; Cấp quyền mở Public Buyer Room</x:t>
        </x:is>
      </x:c>
    </x:row>
  </x:sheetData>
  <x:mergeCells>
    <x:mergeCell ref="A1:E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8" defaultRowHeight="15"/>
  <x:cols>
    <x:col min="1" max="1" width="45" customWidth="1"/>
    <x:col min="2" max="2" width="45" customWidth="1"/>
    <x:col min="3" max="3" width="45" customWidth="1"/>
    <x:col min="4" max="4" width="45" customWidth="1"/>
    <x:col min="5" max="5" width="21" customWidth="1"/>
  </x:cols>
  <x:sheetData>
    <x:row r="1" ht="28" customHeight="1">
      <x:c r="A1" s="1" t="inlineStr">
        <x:is>
          <x:t xml:space="preserve">DANH MỤC CÔNG CỤ CÓ CẤU TRÚC (AGENT TOOLS)</x:t>
        </x:is>
      </x:c>
    </x:row>
    <x:row r="2" ht="24" customHeight="1">
      <x:c r="A2" s="2" t="inlineStr">
        <x:is>
          <x:t xml:space="preserve">Tên Tool</x:t>
        </x:is>
      </x:c>
      <x:c r="B2" s="2" t="inlineStr">
        <x:is>
          <x:t xml:space="preserve">Mô Tả</x:t>
        </x:is>
      </x:c>
      <x:c r="C2" s="2" t="inlineStr">
        <x:is>
          <x:t xml:space="preserve">Input Schema</x:t>
        </x:is>
      </x:c>
      <x:c r="D2" s="2" t="inlineStr">
        <x:is>
          <x:t xml:space="preserve">Output Schema</x:t>
        </x:is>
      </x:c>
      <x:c r="E2" s="2" t="inlineStr">
        <x:is>
          <x:t xml:space="preserve">Quyền Yêu Cầu</x:t>
        </x:is>
      </x:c>
    </x:row>
    <x:row r="3" ht="22" customHeight="1">
      <x:c r="A3" s="3" t="inlineStr">
        <x:is>
          <x:t xml:space="preserve">farm.get_state</x:t>
        </x:is>
      </x:c>
      <x:c r="B3" s="4" t="inlineStr">
        <x:is>
          <x:t xml:space="preserve">Lấy toàn cảnh trạng thái chuẩn hóa của trang trại</x:t>
        </x:is>
      </x:c>
      <x:c r="C3" s="4" t="inlineStr">
        <x:is>
          <x:t xml:space="preserve">{}</x:t>
        </x:is>
      </x:c>
      <x:c r="D3" s="4" t="inlineStr">
        <x:is>
          <x:t xml:space="preserve">{ state_id, score, issues, attention_items }</x:t>
        </x:is>
      </x:c>
      <x:c r="E3" s="5" t="inlineStr">
        <x:is>
          <x:t xml:space="preserve">READ</x:t>
        </x:is>
      </x:c>
    </x:row>
    <x:row r="4" ht="22" customHeight="1">
      <x:c r="A4" s="6" t="inlineStr">
        <x:is>
          <x:t xml:space="preserve">field.compare_baseline</x:t>
        </x:is>
      </x:c>
      <x:c r="B4" s="7" t="inlineStr">
        <x:is>
          <x:t xml:space="preserve">So sánh chỉ số thực địa với ngưỡng sinh học chuẩn</x:t>
        </x:is>
      </x:c>
      <x:c r="C4" s="7" t="inlineStr">
        <x:is>
          <x:t xml:space="preserve">{ field_id, metric }</x:t>
        </x:is>
      </x:c>
      <x:c r="D4" s="7" t="inlineStr">
        <x:is>
          <x:t xml:space="preserve">{ current, baseline, gap, status }</x:t>
        </x:is>
      </x:c>
      <x:c r="E4" s="8" t="inlineStr">
        <x:is>
          <x:t xml:space="preserve">READ</x:t>
        </x:is>
      </x:c>
    </x:row>
    <x:row r="5" ht="22" customHeight="1">
      <x:c r="A5" s="3" t="inlineStr">
        <x:is>
          <x:t xml:space="preserve">batch.get_readiness</x:t>
        </x:is>
      </x:c>
      <x:c r="B5" s="4" t="inlineStr">
        <x:is>
          <x:t xml:space="preserve">Tính toán mức độ sẵn sàng bàn giao của lô nông sản</x:t>
        </x:is>
      </x:c>
      <x:c r="C5" s="4" t="inlineStr">
        <x:is>
          <x:t xml:space="preserve">{ batch_id }</x:t>
        </x:is>
      </x:c>
      <x:c r="D5" s="4" t="inlineStr">
        <x:is>
          <x:t xml:space="preserve">{ readiness_score, missing_items, is_ready }</x:t>
        </x:is>
      </x:c>
      <x:c r="E5" s="5" t="inlineStr">
        <x:is>
          <x:t xml:space="preserve">READ</x:t>
        </x:is>
      </x:c>
    </x:row>
    <x:row r="6" ht="22" customHeight="1">
      <x:c r="A6" s="6" t="inlineStr">
        <x:is>
          <x:t xml:space="preserve">evidence.find_missing</x:t>
        </x:is>
      </x:c>
      <x:c r="B6" s="7" t="inlineStr">
        <x:is>
          <x:t xml:space="preserve">Truy tìm các chứng từ/hình ảnh còn thiếu theo mùa</x:t>
        </x:is>
      </x:c>
      <x:c r="C6" s="7" t="inlineStr">
        <x:is>
          <x:t xml:space="preserve">{ batch_id, stage }</x:t>
        </x:is>
      </x:c>
      <x:c r="D6" s="7" t="inlineStr">
        <x:is>
          <x:t xml:space="preserve">{ required_count, present_count, missing_list }</x:t>
        </x:is>
      </x:c>
      <x:c r="E6" s="8" t="inlineStr">
        <x:is>
          <x:t xml:space="preserve">READ</x:t>
        </x:is>
      </x:c>
    </x:row>
    <x:row r="7" ht="22" customHeight="1">
      <x:c r="A7" s="3" t="inlineStr">
        <x:is>
          <x:t xml:space="preserve">task.create</x:t>
        </x:is>
      </x:c>
      <x:c r="B7" s="4" t="inlineStr">
        <x:is>
          <x:t xml:space="preserve">Tạo công việc thực địa giao cho công nhân</x:t>
        </x:is>
      </x:c>
      <x:c r="C7" s="4" t="inlineStr">
        <x:is>
          <x:t xml:space="preserve">{ title, priority, object_type, object_id, assignee }</x:t>
        </x:is>
      </x:c>
      <x:c r="D7" s="4" t="inlineStr">
        <x:is>
          <x:t xml:space="preserve">{ task_id, status }</x:t>
        </x:is>
      </x:c>
      <x:c r="E7" s="5" t="inlineStr">
        <x:is>
          <x:t xml:space="preserve">EXECUTE_OR_APPROVE</x:t>
        </x:is>
      </x:c>
    </x:row>
    <x:row r="8" ht="22" customHeight="1">
      <x:c r="A8" s="6" t="inlineStr">
        <x:is>
          <x:t xml:space="preserve">report.generate_brief</x:t>
        </x:is>
      </x:c>
      <x:c r="B8" s="7" t="inlineStr">
        <x:is>
          <x:t xml:space="preserve">Biên soạn bản tin vắn nông trại hàng ngày tự động</x:t>
        </x:is>
      </x:c>
      <x:c r="C8" s="7" t="inlineStr">
        <x:is>
          <x:t xml:space="preserve">{ farm_id, date }</x:t>
        </x:is>
      </x:c>
      <x:c r="D8" s="7" t="inlineStr">
        <x:is>
          <x:t xml:space="preserve">{ brief_markdown, key_metrics, warnings }</x:t>
        </x:is>
      </x:c>
      <x:c r="E8" s="8" t="inlineStr">
        <x:is>
          <x:t xml:space="preserve">PREPARE</x:t>
        </x:is>
      </x:c>
    </x:row>
  </x:sheetData>
  <x:mergeCells>
    <x:mergeCell ref="A1:E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8" defaultRowHeight="15"/>
  <x:cols>
    <x:col min="1" max="1" width="45" customWidth="1"/>
    <x:col min="2" max="2" width="28" customWidth="1"/>
    <x:col min="3" max="3" width="45" customWidth="1"/>
    <x:col min="4" max="4" width="22" customWidth="1"/>
    <x:col min="5" max="5" width="15" customWidth="1"/>
  </x:cols>
  <x:sheetData>
    <x:row r="1" ht="28" customHeight="1">
      <x:c r="A1" s="1" t="inlineStr">
        <x:is>
          <x:t xml:space="preserve">FARMTRUTH SPECIFICATION — 11_EVIDENCE_MODEL</x:t>
        </x:is>
      </x:c>
    </x:row>
    <x:row r="2" ht="24" customHeight="1">
      <x:c r="A2" s="2" t="inlineStr">
        <x:is>
          <x:t xml:space="preserve">Mã Mục</x:t>
        </x:is>
      </x:c>
      <x:c r="B2" s="2" t="inlineStr">
        <x:is>
          <x:t xml:space="preserve">Tham Số</x:t>
        </x:is>
      </x:c>
      <x:c r="C2" s="2" t="inlineStr">
        <x:is>
          <x:t xml:space="preserve">Mô Tả Kỹ Thuật</x:t>
        </x:is>
      </x:c>
      <x:c r="D2" s="2" t="inlineStr">
        <x:is>
          <x:t xml:space="preserve">Quy Chuẩn Áp Dụng</x:t>
        </x:is>
      </x:c>
      <x:c r="E2" s="2" t="inlineStr">
        <x:is>
          <x:t xml:space="preserve">Ghi Chú</x:t>
        </x:is>
      </x:c>
    </x:row>
    <x:row r="3" ht="22" customHeight="1">
      <x:c r="A3" s="3" t="inlineStr">
        <x:is>
          <x:t xml:space="preserve">SPEC-11-01</x:t>
        </x:is>
      </x:c>
      <x:c r="B3" s="4" t="inlineStr">
        <x:is>
          <x:t xml:space="preserve">Canonical Directive</x:t>
        </x:is>
      </x:c>
      <x:c r="C3" s="4" t="inlineStr">
        <x:is>
          <x:t xml:space="preserve">Đặc tả cấu trúc chi tiết cho phân hệ 11_EVIDENCE_MODEL</x:t>
        </x:is>
      </x:c>
      <x:c r="D3" s="4" t="inlineStr">
        <x:is>
          <x:t xml:space="preserve">ISO / EDR-FTE100</x:t>
        </x:is>
      </x:c>
      <x:c r="E3" s="5" t="inlineStr">
        <x:is>
          <x:t xml:space="preserve">Đang áp dụng</x:t>
        </x:is>
      </x:c>
    </x:row>
    <x:row r="4" ht="22" customHeight="1">
      <x:c r="A4" s="6" t="inlineStr">
        <x:is>
          <x:t xml:space="preserve">SPEC-11-02</x:t>
        </x:is>
      </x:c>
      <x:c r="B4" s="7" t="inlineStr">
        <x:is>
          <x:t xml:space="preserve">Agent Harness Integration</x:t>
        </x:is>
      </x:c>
      <x:c r="C4" s="7" t="inlineStr">
        <x:is>
          <x:t xml:space="preserve">Liên kết trực tiếp với Farm Agent Runtime</x:t>
        </x:is>
      </x:c>
      <x:c r="D4" s="7" t="inlineStr">
        <x:is>
          <x:t xml:space="preserve">Runtime Protocol v1</x:t>
        </x:is>
      </x:c>
      <x:c r="E4" s="8" t="inlineStr">
        <x:is>
          <x:t xml:space="preserve">Đồng bộ</x:t>
        </x:is>
      </x:c>
    </x:row>
  </x:sheetData>
  <x:mergeCells>
    <x:mergeCell ref="A1:E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8" defaultRowHeight="15"/>
  <x:cols>
    <x:col min="1" max="1" width="45" customWidth="1"/>
    <x:col min="2" max="2" width="28" customWidth="1"/>
    <x:col min="3" max="3" width="45" customWidth="1"/>
    <x:col min="4" max="4" width="22" customWidth="1"/>
    <x:col min="5" max="5" width="15" customWidth="1"/>
  </x:cols>
  <x:sheetData>
    <x:row r="1" ht="28" customHeight="1">
      <x:c r="A1" s="1" t="inlineStr">
        <x:is>
          <x:t xml:space="preserve">FARMTRUTH SPECIFICATION — 12_BATCH_READINESS</x:t>
        </x:is>
      </x:c>
    </x:row>
    <x:row r="2" ht="24" customHeight="1">
      <x:c r="A2" s="2" t="inlineStr">
        <x:is>
          <x:t xml:space="preserve">Mã Mục</x:t>
        </x:is>
      </x:c>
      <x:c r="B2" s="2" t="inlineStr">
        <x:is>
          <x:t xml:space="preserve">Tham Số</x:t>
        </x:is>
      </x:c>
      <x:c r="C2" s="2" t="inlineStr">
        <x:is>
          <x:t xml:space="preserve">Mô Tả Kỹ Thuật</x:t>
        </x:is>
      </x:c>
      <x:c r="D2" s="2" t="inlineStr">
        <x:is>
          <x:t xml:space="preserve">Quy Chuẩn Áp Dụng</x:t>
        </x:is>
      </x:c>
      <x:c r="E2" s="2" t="inlineStr">
        <x:is>
          <x:t xml:space="preserve">Ghi Chú</x:t>
        </x:is>
      </x:c>
    </x:row>
    <x:row r="3" ht="22" customHeight="1">
      <x:c r="A3" s="3" t="inlineStr">
        <x:is>
          <x:t xml:space="preserve">SPEC-12-01</x:t>
        </x:is>
      </x:c>
      <x:c r="B3" s="4" t="inlineStr">
        <x:is>
          <x:t xml:space="preserve">Canonical Directive</x:t>
        </x:is>
      </x:c>
      <x:c r="C3" s="4" t="inlineStr">
        <x:is>
          <x:t xml:space="preserve">Đặc tả cấu trúc chi tiết cho phân hệ 12_BATCH_READINESS</x:t>
        </x:is>
      </x:c>
      <x:c r="D3" s="4" t="inlineStr">
        <x:is>
          <x:t xml:space="preserve">ISO / EDR-FTE100</x:t>
        </x:is>
      </x:c>
      <x:c r="E3" s="5" t="inlineStr">
        <x:is>
          <x:t xml:space="preserve">Đang áp dụng</x:t>
        </x:is>
      </x:c>
    </x:row>
    <x:row r="4" ht="22" customHeight="1">
      <x:c r="A4" s="6" t="inlineStr">
        <x:is>
          <x:t xml:space="preserve">SPEC-12-02</x:t>
        </x:is>
      </x:c>
      <x:c r="B4" s="7" t="inlineStr">
        <x:is>
          <x:t xml:space="preserve">Agent Harness Integration</x:t>
        </x:is>
      </x:c>
      <x:c r="C4" s="7" t="inlineStr">
        <x:is>
          <x:t xml:space="preserve">Liên kết trực tiếp với Farm Agent Runtime</x:t>
        </x:is>
      </x:c>
      <x:c r="D4" s="7" t="inlineStr">
        <x:is>
          <x:t xml:space="preserve">Runtime Protocol v1</x:t>
        </x:is>
      </x:c>
      <x:c r="E4" s="8" t="inlineStr">
        <x:is>
          <x:t xml:space="preserve">Đồng bộ</x:t>
        </x:is>
      </x:c>
    </x:row>
  </x:sheetData>
  <x:mergeCells>
    <x:mergeCell ref="A1:E1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baseColWidth="8" defaultRowHeight="15"/>
  <x:cols>
    <x:col min="1" max="1" width="45" customWidth="1"/>
    <x:col min="2" max="2" width="28" customWidth="1"/>
    <x:col min="3" max="3" width="45" customWidth="1"/>
    <x:col min="4" max="4" width="22" customWidth="1"/>
    <x:col min="5" max="5" width="15" customWidth="1"/>
  </x:cols>
  <x:sheetData>
    <x:row r="1" ht="28" customHeight="1">
      <x:c r="A1" s="1" t="inlineStr">
        <x:is>
          <x:t xml:space="preserve">FARMTRUTH SPECIFICATION — 13_FIELD_INTELLIGENCE</x:t>
        </x:is>
      </x:c>
    </x:row>
    <x:row r="2" ht="24" customHeight="1">
      <x:c r="A2" s="2" t="inlineStr">
        <x:is>
          <x:t xml:space="preserve">Mã Mục</x:t>
        </x:is>
      </x:c>
      <x:c r="B2" s="2" t="inlineStr">
        <x:is>
          <x:t xml:space="preserve">Tham Số</x:t>
        </x:is>
      </x:c>
      <x:c r="C2" s="2" t="inlineStr">
        <x:is>
          <x:t xml:space="preserve">Mô Tả Kỹ Thuật</x:t>
        </x:is>
      </x:c>
      <x:c r="D2" s="2" t="inlineStr">
        <x:is>
          <x:t xml:space="preserve">Quy Chuẩn Áp Dụng</x:t>
        </x:is>
      </x:c>
      <x:c r="E2" s="2" t="inlineStr">
        <x:is>
          <x:t xml:space="preserve">Ghi Chú</x:t>
        </x:is>
      </x:c>
    </x:row>
    <x:row r="3" ht="22" customHeight="1">
      <x:c r="A3" s="3" t="inlineStr">
        <x:is>
          <x:t xml:space="preserve">SPEC-13-01</x:t>
        </x:is>
      </x:c>
      <x:c r="B3" s="4" t="inlineStr">
        <x:is>
          <x:t xml:space="preserve">Canonical Directive</x:t>
        </x:is>
      </x:c>
      <x:c r="C3" s="4" t="inlineStr">
        <x:is>
          <x:t xml:space="preserve">Đặc tả cấu trúc chi tiết cho phân hệ 13_FIELD_INTELLIGENCE</x:t>
        </x:is>
      </x:c>
      <x:c r="D3" s="4" t="inlineStr">
        <x:is>
          <x:t xml:space="preserve">ISO / EDR-FTE100</x:t>
        </x:is>
      </x:c>
      <x:c r="E3" s="5" t="inlineStr">
        <x:is>
          <x:t xml:space="preserve">Đang áp dụng</x:t>
        </x:is>
      </x:c>
    </x:row>
    <x:row r="4" ht="22" customHeight="1">
      <x:c r="A4" s="6" t="inlineStr">
        <x:is>
          <x:t xml:space="preserve">SPEC-13-02</x:t>
        </x:is>
      </x:c>
      <x:c r="B4" s="7" t="inlineStr">
        <x:is>
          <x:t xml:space="preserve">Agent Harness Integration</x:t>
        </x:is>
      </x:c>
      <x:c r="C4" s="7" t="inlineStr">
        <x:is>
          <x:t xml:space="preserve">Liên kết trực tiếp với Farm Agent Runtime</x:t>
        </x:is>
      </x:c>
      <x:c r="D4" s="7" t="inlineStr">
        <x:is>
          <x:t xml:space="preserve">Runtime Protocol v1</x:t>
        </x:is>
      </x:c>
      <x:c r="E4" s="8" t="inlineStr">
        <x:is>
          <x:t xml:space="preserve">Đồng bộ</x:t>
        </x:is>
      </x:c>
    </x:row>
  </x:sheetData>
  <x:mergeCells>
    <x:mergeCell ref="A1:E1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baseColWidth="8" defaultRowHeight="15"/>
  <x:cols>
    <x:col min="1" max="1" width="45" customWidth="1"/>
    <x:col min="2" max="2" width="28" customWidth="1"/>
    <x:col min="3" max="3" width="45" customWidth="1"/>
    <x:col min="4" max="4" width="22" customWidth="1"/>
    <x:col min="5" max="5" width="15" customWidth="1"/>
  </x:cols>
  <x:sheetData>
    <x:row r="1" ht="28" customHeight="1">
      <x:c r="A1" s="1" t="inlineStr">
        <x:is>
          <x:t xml:space="preserve">FARMTRUTH SPECIFICATION — 14_DEVICE_INTELLIGENCE</x:t>
        </x:is>
      </x:c>
    </x:row>
    <x:row r="2" ht="24" customHeight="1">
      <x:c r="A2" s="2" t="inlineStr">
        <x:is>
          <x:t xml:space="preserve">Mã Mục</x:t>
        </x:is>
      </x:c>
      <x:c r="B2" s="2" t="inlineStr">
        <x:is>
          <x:t xml:space="preserve">Tham Số</x:t>
        </x:is>
      </x:c>
      <x:c r="C2" s="2" t="inlineStr">
        <x:is>
          <x:t xml:space="preserve">Mô Tả Kỹ Thuật</x:t>
        </x:is>
      </x:c>
      <x:c r="D2" s="2" t="inlineStr">
        <x:is>
          <x:t xml:space="preserve">Quy Chuẩn Áp Dụng</x:t>
        </x:is>
      </x:c>
      <x:c r="E2" s="2" t="inlineStr">
        <x:is>
          <x:t xml:space="preserve">Ghi Chú</x:t>
        </x:is>
      </x:c>
    </x:row>
    <x:row r="3" ht="22" customHeight="1">
      <x:c r="A3" s="3" t="inlineStr">
        <x:is>
          <x:t xml:space="preserve">SPEC-14-01</x:t>
        </x:is>
      </x:c>
      <x:c r="B3" s="4" t="inlineStr">
        <x:is>
          <x:t xml:space="preserve">Canonical Directive</x:t>
        </x:is>
      </x:c>
      <x:c r="C3" s="4" t="inlineStr">
        <x:is>
          <x:t xml:space="preserve">Đặc tả cấu trúc chi tiết cho phân hệ 14_DEVICE_INTELLIGENCE</x:t>
        </x:is>
      </x:c>
      <x:c r="D3" s="4" t="inlineStr">
        <x:is>
          <x:t xml:space="preserve">ISO / EDR-FTE100</x:t>
        </x:is>
      </x:c>
      <x:c r="E3" s="5" t="inlineStr">
        <x:is>
          <x:t xml:space="preserve">Đang áp dụng</x:t>
        </x:is>
      </x:c>
    </x:row>
    <x:row r="4" ht="22" customHeight="1">
      <x:c r="A4" s="6" t="inlineStr">
        <x:is>
          <x:t xml:space="preserve">SPEC-14-02</x:t>
        </x:is>
      </x:c>
      <x:c r="B4" s="7" t="inlineStr">
        <x:is>
          <x:t xml:space="preserve">Agent Harness Integration</x:t>
        </x:is>
      </x:c>
      <x:c r="C4" s="7" t="inlineStr">
        <x:is>
          <x:t xml:space="preserve">Liên kết trực tiếp với Farm Agent Runtime</x:t>
        </x:is>
      </x:c>
      <x:c r="D4" s="7" t="inlineStr">
        <x:is>
          <x:t xml:space="preserve">Runtime Protocol v1</x:t>
        </x:is>
      </x:c>
      <x:c r="E4" s="8" t="inlineStr">
        <x:is>
          <x:t xml:space="preserve">Đồng bộ</x:t>
        </x:is>
      </x:c>
    </x:row>
  </x:sheetData>
  <x:mergeCells>
    <x:mergeCell ref="A1:E1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baseColWidth="8" defaultRowHeight="15"/>
  <x:cols>
    <x:col min="1" max="1" width="43" customWidth="1"/>
    <x:col min="2" max="2" width="28" customWidth="1"/>
    <x:col min="3" max="3" width="45" customWidth="1"/>
    <x:col min="4" max="4" width="22" customWidth="1"/>
    <x:col min="5" max="5" width="15" customWidth="1"/>
  </x:cols>
  <x:sheetData>
    <x:row r="1" ht="28" customHeight="1">
      <x:c r="A1" s="1" t="inlineStr">
        <x:is>
          <x:t xml:space="preserve">FARMTRUTH SPECIFICATION — 15_TASK_ENGINE</x:t>
        </x:is>
      </x:c>
    </x:row>
    <x:row r="2" ht="24" customHeight="1">
      <x:c r="A2" s="2" t="inlineStr">
        <x:is>
          <x:t xml:space="preserve">Mã Mục</x:t>
        </x:is>
      </x:c>
      <x:c r="B2" s="2" t="inlineStr">
        <x:is>
          <x:t xml:space="preserve">Tham Số</x:t>
        </x:is>
      </x:c>
      <x:c r="C2" s="2" t="inlineStr">
        <x:is>
          <x:t xml:space="preserve">Mô Tả Kỹ Thuật</x:t>
        </x:is>
      </x:c>
      <x:c r="D2" s="2" t="inlineStr">
        <x:is>
          <x:t xml:space="preserve">Quy Chuẩn Áp Dụng</x:t>
        </x:is>
      </x:c>
      <x:c r="E2" s="2" t="inlineStr">
        <x:is>
          <x:t xml:space="preserve">Ghi Chú</x:t>
        </x:is>
      </x:c>
    </x:row>
    <x:row r="3" ht="22" customHeight="1">
      <x:c r="A3" s="3" t="inlineStr">
        <x:is>
          <x:t xml:space="preserve">SPEC-15-01</x:t>
        </x:is>
      </x:c>
      <x:c r="B3" s="4" t="inlineStr">
        <x:is>
          <x:t xml:space="preserve">Canonical Directive</x:t>
        </x:is>
      </x:c>
      <x:c r="C3" s="4" t="inlineStr">
        <x:is>
          <x:t xml:space="preserve">Đặc tả cấu trúc chi tiết cho phân hệ 15_TASK_ENGINE</x:t>
        </x:is>
      </x:c>
      <x:c r="D3" s="4" t="inlineStr">
        <x:is>
          <x:t xml:space="preserve">ISO / EDR-FTE100</x:t>
        </x:is>
      </x:c>
      <x:c r="E3" s="5" t="inlineStr">
        <x:is>
          <x:t xml:space="preserve">Đang áp dụng</x:t>
        </x:is>
      </x:c>
    </x:row>
    <x:row r="4" ht="22" customHeight="1">
      <x:c r="A4" s="6" t="inlineStr">
        <x:is>
          <x:t xml:space="preserve">SPEC-15-02</x:t>
        </x:is>
      </x:c>
      <x:c r="B4" s="7" t="inlineStr">
        <x:is>
          <x:t xml:space="preserve">Agent Harness Integration</x:t>
        </x:is>
      </x:c>
      <x:c r="C4" s="7" t="inlineStr">
        <x:is>
          <x:t xml:space="preserve">Liên kết trực tiếp với Farm Agent Runtime</x:t>
        </x:is>
      </x:c>
      <x:c r="D4" s="7" t="inlineStr">
        <x:is>
          <x:t xml:space="preserve">Runtime Protocol v1</x:t>
        </x:is>
      </x:c>
      <x:c r="E4" s="8" t="inlineStr">
        <x:is>
          <x:t xml:space="preserve">Đồng bộ</x:t>
        </x:is>
      </x:c>
    </x:row>
  </x:sheetData>
  <x:mergeCells>
    <x:mergeCell ref="A1:E1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baseColWidth="8" defaultRowHeight="15"/>
  <x:cols>
    <x:col min="1" max="1" width="41" customWidth="1"/>
    <x:col min="2" max="2" width="28" customWidth="1"/>
    <x:col min="3" max="3" width="45" customWidth="1"/>
    <x:col min="4" max="4" width="22" customWidth="1"/>
    <x:col min="5" max="5" width="15" customWidth="1"/>
  </x:cols>
  <x:sheetData>
    <x:row r="1" ht="28" customHeight="1">
      <x:c r="A1" s="1" t="inlineStr">
        <x:is>
          <x:t xml:space="preserve">FARMTRUTH SPECIFICATION — 16_REPORTING</x:t>
        </x:is>
      </x:c>
    </x:row>
    <x:row r="2" ht="24" customHeight="1">
      <x:c r="A2" s="2" t="inlineStr">
        <x:is>
          <x:t xml:space="preserve">Mã Mục</x:t>
        </x:is>
      </x:c>
      <x:c r="B2" s="2" t="inlineStr">
        <x:is>
          <x:t xml:space="preserve">Tham Số</x:t>
        </x:is>
      </x:c>
      <x:c r="C2" s="2" t="inlineStr">
        <x:is>
          <x:t xml:space="preserve">Mô Tả Kỹ Thuật</x:t>
        </x:is>
      </x:c>
      <x:c r="D2" s="2" t="inlineStr">
        <x:is>
          <x:t xml:space="preserve">Quy Chuẩn Áp Dụng</x:t>
        </x:is>
      </x:c>
      <x:c r="E2" s="2" t="inlineStr">
        <x:is>
          <x:t xml:space="preserve">Ghi Chú</x:t>
        </x:is>
      </x:c>
    </x:row>
    <x:row r="3" ht="22" customHeight="1">
      <x:c r="A3" s="3" t="inlineStr">
        <x:is>
          <x:t xml:space="preserve">SPEC-16-01</x:t>
        </x:is>
      </x:c>
      <x:c r="B3" s="4" t="inlineStr">
        <x:is>
          <x:t xml:space="preserve">Canonical Directive</x:t>
        </x:is>
      </x:c>
      <x:c r="C3" s="4" t="inlineStr">
        <x:is>
          <x:t xml:space="preserve">Đặc tả cấu trúc chi tiết cho phân hệ 16_REPORTING</x:t>
        </x:is>
      </x:c>
      <x:c r="D3" s="4" t="inlineStr">
        <x:is>
          <x:t xml:space="preserve">ISO / EDR-FTE100</x:t>
        </x:is>
      </x:c>
      <x:c r="E3" s="5" t="inlineStr">
        <x:is>
          <x:t xml:space="preserve">Đang áp dụng</x:t>
        </x:is>
      </x:c>
    </x:row>
    <x:row r="4" ht="22" customHeight="1">
      <x:c r="A4" s="6" t="inlineStr">
        <x:is>
          <x:t xml:space="preserve">SPEC-16-02</x:t>
        </x:is>
      </x:c>
      <x:c r="B4" s="7" t="inlineStr">
        <x:is>
          <x:t xml:space="preserve">Agent Harness Integration</x:t>
        </x:is>
      </x:c>
      <x:c r="C4" s="7" t="inlineStr">
        <x:is>
          <x:t xml:space="preserve">Liên kết trực tiếp với Farm Agent Runtime</x:t>
        </x:is>
      </x:c>
      <x:c r="D4" s="7" t="inlineStr">
        <x:is>
          <x:t xml:space="preserve">Runtime Protocol v1</x:t>
        </x:is>
      </x:c>
      <x:c r="E4" s="8" t="inlineStr">
        <x:is>
          <x:t xml:space="preserve">Đồng bộ</x:t>
        </x:is>
      </x:c>
    </x:row>
  </x:sheetData>
  <x:mergeCells>
    <x:mergeCell ref="A1:E1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baseColWidth="8" defaultRowHeight="15"/>
  <x:cols>
    <x:col min="1" max="1" width="45" customWidth="1"/>
    <x:col min="2" max="2" width="22" customWidth="1"/>
    <x:col min="3" max="3" width="25" customWidth="1"/>
    <x:col min="4" max="4" width="45" customWidth="1"/>
    <x:col min="5" max="5" width="17" customWidth="1"/>
  </x:cols>
  <x:sheetData>
    <x:row r="1" ht="28" customHeight="1">
      <x:c r="A1" s="1" t="inlineStr">
        <x:is>
          <x:t xml:space="preserve">KIẾN TRÚC THÔNG TIN GIAO DIỆN (AGENT-FIRST IA)</x:t>
        </x:is>
      </x:c>
    </x:row>
    <x:row r="2" ht="24" customHeight="1">
      <x:c r="A2" s="2" t="inlineStr">
        <x:is>
          <x:t xml:space="preserve">Nhóm Menu</x:t>
        </x:is>
      </x:c>
      <x:c r="B2" s="2" t="inlineStr">
        <x:is>
          <x:t xml:space="preserve">Đường Dẫn Route</x:t>
        </x:is>
      </x:c>
      <x:c r="C2" s="2" t="inlineStr">
        <x:is>
          <x:t xml:space="preserve">Tên Tiếng Việt</x:t>
        </x:is>
      </x:c>
      <x:c r="D2" s="2" t="inlineStr">
        <x:is>
          <x:t xml:space="preserve">Mục Đích Sử Dụng</x:t>
        </x:is>
      </x:c>
      <x:c r="E2" s="2" t="inlineStr">
        <x:is>
          <x:t xml:space="preserve">Vị Trí Ưu Tiên</x:t>
        </x:is>
      </x:c>
    </x:row>
    <x:row r="3" ht="22" customHeight="1">
      <x:c r="A3" s="3" t="inlineStr">
        <x:is>
          <x:t xml:space="preserve">FARM AGENT</x:t>
        </x:is>
      </x:c>
      <x:c r="B3" s="4" t="inlineStr">
        <x:is>
          <x:t xml:space="preserve">/dashboard/agent</x:t>
        </x:is>
      </x:c>
      <x:c r="C3" s="4" t="inlineStr">
        <x:is>
          <x:t xml:space="preserve">Agent Workspace (Home)</x:t>
        </x:is>
      </x:c>
      <x:c r="D3" s="4" t="inlineStr">
        <x:is>
          <x:t xml:space="preserve">Trang chủ mặc định: Báo cáo vắn, Command bar, State tổng</x:t>
        </x:is>
      </x:c>
      <x:c r="E3" s="5" t="inlineStr">
        <x:is>
          <x:t xml:space="preserve">1 (Mặc định)</x:t>
        </x:is>
      </x:c>
    </x:row>
    <x:row r="4" ht="22" customHeight="1">
      <x:c r="A4" s="6" t="inlineStr">
        <x:is>
          <x:t xml:space="preserve">FARM AGENT</x:t>
        </x:is>
      </x:c>
      <x:c r="B4" s="7" t="inlineStr">
        <x:is>
          <x:t xml:space="preserve">/dashboard/today</x:t>
        </x:is>
      </x:c>
      <x:c r="C4" s="7" t="inlineStr">
        <x:is>
          <x:t xml:space="preserve">Hôm nay</x:t>
        </x:is>
      </x:c>
      <x:c r="D4" s="7" t="inlineStr">
        <x:is>
          <x:t xml:space="preserve">Danh sách những việc cần con người quyết định &amp; hành động hôm nay</x:t>
        </x:is>
      </x:c>
      <x:c r="E4" s="8" t="inlineStr">
        <x:is>
          <x:t xml:space="preserve">2</x:t>
        </x:is>
      </x:c>
    </x:row>
    <x:row r="5" ht="22" customHeight="1">
      <x:c r="A5" s="3" t="inlineStr">
        <x:is>
          <x:t xml:space="preserve">FARM AGENT</x:t>
        </x:is>
      </x:c>
      <x:c r="B5" s="4" t="inlineStr">
        <x:is>
          <x:t xml:space="preserve">/dashboard/tasks</x:t>
        </x:is>
      </x:c>
      <x:c r="C5" s="4" t="inlineStr">
        <x:is>
          <x:t xml:space="preserve">Công việc (Tasks)</x:t>
        </x:is>
      </x:c>
      <x:c r="D5" s="4" t="inlineStr">
        <x:is>
          <x:t xml:space="preserve">Vòng đời công việc: Đề xuất -&gt; Phê duyệt -&gt; Đang làm -&gt; Nghiệm thu</x:t>
        </x:is>
      </x:c>
      <x:c r="E5" s="5" t="inlineStr">
        <x:is>
          <x:t xml:space="preserve">3</x:t>
        </x:is>
      </x:c>
    </x:row>
    <x:row r="6" ht="22" customHeight="1">
      <x:c r="A6" s="6" t="inlineStr">
        <x:is>
          <x:t xml:space="preserve">FARM AGENT</x:t>
        </x:is>
      </x:c>
      <x:c r="B6" s="7" t="inlineStr">
        <x:is>
          <x:t xml:space="preserve">/dashboard/state</x:t>
        </x:is>
      </x:c>
      <x:c r="C6" s="7" t="inlineStr">
        <x:is>
          <x:t xml:space="preserve">Farm State</x:t>
        </x:is>
      </x:c>
      <x:c r="D6" s="7" t="inlineStr">
        <x:is>
          <x:t xml:space="preserve">Cây phả hệ thực địa: Farm -&gt; Vùng -&gt; Lô -&gt; Thiết bị -&gt; Bằng chứng</x:t>
        </x:is>
      </x:c>
      <x:c r="E6" s="8" t="inlineStr">
        <x:is>
          <x:t xml:space="preserve">4</x:t>
        </x:is>
      </x:c>
    </x:row>
    <x:row r="7" ht="22" customHeight="1">
      <x:c r="A7" s="3" t="inlineStr">
        <x:is>
          <x:t xml:space="preserve">DỮ LIỆU</x:t>
        </x:is>
      </x:c>
      <x:c r="B7" s="4" t="inlineStr">
        <x:is>
          <x:t xml:space="preserve">/dashboard/farms</x:t>
        </x:is>
      </x:c>
      <x:c r="C7" s="4" t="inlineStr">
        <x:is>
          <x:t xml:space="preserve">Vùng trồng</x:t>
        </x:is>
      </x:c>
      <x:c r="D7" s="4" t="inlineStr">
        <x:is>
          <x:t xml:space="preserve">Dữ liệu thửa đất, tọa độ GPS, cọc mốc thực địa (Field Markers)</x:t>
        </x:is>
      </x:c>
      <x:c r="E7" s="5" t="inlineStr">
        <x:is>
          <x:t xml:space="preserve">5</x:t>
        </x:is>
      </x:c>
    </x:row>
    <x:row r="8" ht="22" customHeight="1">
      <x:c r="A8" s="6" t="inlineStr">
        <x:is>
          <x:t xml:space="preserve">DỮ LIỆU</x:t>
        </x:is>
      </x:c>
      <x:c r="B8" s="7" t="inlineStr">
        <x:is>
          <x:t xml:space="preserve">/dashboard/batches</x:t>
        </x:is>
      </x:c>
      <x:c r="C8" s="7" t="inlineStr">
        <x:is>
          <x:t xml:space="preserve">Lô hàng</x:t>
        </x:is>
      </x:c>
      <x:c r="D8" s="7" t="inlineStr">
        <x:is>
          <x:t xml:space="preserve">Quản lý mùa vụ canh tác kèm Agent Readiness Score</x:t>
        </x:is>
      </x:c>
      <x:c r="E8" s="8" t="inlineStr">
        <x:is>
          <x:t xml:space="preserve">6</x:t>
        </x:is>
      </x:c>
    </x:row>
    <x:row r="9" ht="22" customHeight="1">
      <x:c r="A9" s="3" t="inlineStr">
        <x:is>
          <x:t xml:space="preserve">DỮ LIỆU</x:t>
        </x:is>
      </x:c>
      <x:c r="B9" s="4" t="inlineStr">
        <x:is>
          <x:t xml:space="preserve">/dashboard/evidence</x:t>
        </x:is>
      </x:c>
      <x:c r="C9" s="4" t="inlineStr">
        <x:is>
          <x:t xml:space="preserve">Bằng chứng</x:t>
        </x:is>
      </x:c>
      <x:c r="D9" s="4" t="inlineStr">
        <x:is>
          <x:t xml:space="preserve">Kho lưu trữ ảnh/video thực địa kèm tính năng AI Review</x:t>
        </x:is>
      </x:c>
      <x:c r="E9" s="5" t="inlineStr">
        <x:is>
          <x:t xml:space="preserve">7</x:t>
        </x:is>
      </x:c>
    </x:row>
    <x:row r="10" ht="22" customHeight="1">
      <x:c r="A10" s="6" t="inlineStr">
        <x:is>
          <x:t xml:space="preserve">DỮ LIỆU</x:t>
        </x:is>
      </x:c>
      <x:c r="B10" s="7" t="inlineStr">
        <x:is>
          <x:t xml:space="preserve">/dashboard/devices</x:t>
        </x:is>
      </x:c>
      <x:c r="C10" s="7" t="inlineStr">
        <x:is>
          <x:t xml:space="preserve">Thiết bị (AI &amp; Drone)</x:t>
        </x:is>
      </x:c>
      <x:c r="D10" s="7" t="inlineStr">
        <x:is>
          <x:t xml:space="preserve">Điều hành Camera IoT, trắc địa Drone RTK và bản đồ NDVI</x:t>
        </x:is>
      </x:c>
      <x:c r="E10" s="8" t="inlineStr">
        <x:is>
          <x:t xml:space="preserve">8</x:t>
        </x:is>
      </x:c>
    </x:row>
    <x:row r="11" ht="22" customHeight="1">
      <x:c r="A11" s="3" t="inlineStr">
        <x:is>
          <x:t xml:space="preserve">BÁO CÁO</x:t>
        </x:is>
      </x:c>
      <x:c r="B11" s="4" t="inlineStr">
        <x:is>
          <x:t xml:space="preserve">/dashboard/reports</x:t>
        </x:is>
      </x:c>
      <x:c r="C11" s="4" t="inlineStr">
        <x:is>
          <x:t xml:space="preserve">Báo cáo</x:t>
        </x:is>
      </x:c>
      <x:c r="D11" s="4" t="inlineStr">
        <x:is>
          <x:t xml:space="preserve">Báo cáo Daily Farm Brief và hồ sơ xuất khẩu EDR do Agent soạn</x:t>
        </x:is>
      </x:c>
      <x:c r="E11" s="5" t="inlineStr">
        <x:is>
          <x:t xml:space="preserve">9</x:t>
        </x:is>
      </x:c>
    </x:row>
    <x:row r="12" ht="22" customHeight="1">
      <x:c r="A12" s="6" t="inlineStr">
        <x:is>
          <x:t xml:space="preserve">HỆ THỐNG</x:t>
        </x:is>
      </x:c>
      <x:c r="B12" s="7" t="inlineStr">
        <x:is>
          <x:t xml:space="preserve">/dashboard/settings</x:t>
        </x:is>
      </x:c>
      <x:c r="C12" s="7" t="inlineStr">
        <x:is>
          <x:t xml:space="preserve">Cài đặt &amp; Tài khoản</x:t>
        </x:is>
      </x:c>
      <x:c r="D12" s="7" t="inlineStr">
        <x:is>
          <x:t xml:space="preserve">Cấu hình tổ chức, phân quyền và kết nối hệ sinh thái</x:t>
        </x:is>
      </x:c>
      <x:c r="E12" s="8" t="inlineStr">
        <x:is>
          <x:t xml:space="preserve">10</x:t>
        </x:is>
      </x:c>
    </x:row>
  </x:sheetData>
  <x:mergeCells>
    <x:mergeCell ref="A1:E1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baseColWidth="8" defaultRowHeight="15"/>
  <x:cols>
    <x:col min="1" max="1" width="45" customWidth="1"/>
    <x:col min="2" max="2" width="28" customWidth="1"/>
    <x:col min="3" max="3" width="45" customWidth="1"/>
    <x:col min="4" max="4" width="22" customWidth="1"/>
    <x:col min="5" max="5" width="15" customWidth="1"/>
  </x:cols>
  <x:sheetData>
    <x:row r="1" ht="28" customHeight="1">
      <x:c r="A1" s="1" t="inlineStr">
        <x:is>
          <x:t xml:space="preserve">FARMTRUTH SPECIFICATION — 18_PAGE_SPECIFICATIONS</x:t>
        </x:is>
      </x:c>
    </x:row>
    <x:row r="2" ht="24" customHeight="1">
      <x:c r="A2" s="2" t="inlineStr">
        <x:is>
          <x:t xml:space="preserve">Mã Mục</x:t>
        </x:is>
      </x:c>
      <x:c r="B2" s="2" t="inlineStr">
        <x:is>
          <x:t xml:space="preserve">Tham Số</x:t>
        </x:is>
      </x:c>
      <x:c r="C2" s="2" t="inlineStr">
        <x:is>
          <x:t xml:space="preserve">Mô Tả Kỹ Thuật</x:t>
        </x:is>
      </x:c>
      <x:c r="D2" s="2" t="inlineStr">
        <x:is>
          <x:t xml:space="preserve">Quy Chuẩn Áp Dụng</x:t>
        </x:is>
      </x:c>
      <x:c r="E2" s="2" t="inlineStr">
        <x:is>
          <x:t xml:space="preserve">Ghi Chú</x:t>
        </x:is>
      </x:c>
    </x:row>
    <x:row r="3" ht="22" customHeight="1">
      <x:c r="A3" s="3" t="inlineStr">
        <x:is>
          <x:t xml:space="preserve">SPEC-18-01</x:t>
        </x:is>
      </x:c>
      <x:c r="B3" s="4" t="inlineStr">
        <x:is>
          <x:t xml:space="preserve">Canonical Directive</x:t>
        </x:is>
      </x:c>
      <x:c r="C3" s="4" t="inlineStr">
        <x:is>
          <x:t xml:space="preserve">Đặc tả cấu trúc chi tiết cho phân hệ 18_PAGE_SPECIFICATIONS</x:t>
        </x:is>
      </x:c>
      <x:c r="D3" s="4" t="inlineStr">
        <x:is>
          <x:t xml:space="preserve">ISO / EDR-FTE100</x:t>
        </x:is>
      </x:c>
      <x:c r="E3" s="5" t="inlineStr">
        <x:is>
          <x:t xml:space="preserve">Đang áp dụng</x:t>
        </x:is>
      </x:c>
    </x:row>
    <x:row r="4" ht="22" customHeight="1">
      <x:c r="A4" s="6" t="inlineStr">
        <x:is>
          <x:t xml:space="preserve">SPEC-18-02</x:t>
        </x:is>
      </x:c>
      <x:c r="B4" s="7" t="inlineStr">
        <x:is>
          <x:t xml:space="preserve">Agent Harness Integration</x:t>
        </x:is>
      </x:c>
      <x:c r="C4" s="7" t="inlineStr">
        <x:is>
          <x:t xml:space="preserve">Liên kết trực tiếp với Farm Agent Runtime</x:t>
        </x:is>
      </x:c>
      <x:c r="D4" s="7" t="inlineStr">
        <x:is>
          <x:t xml:space="preserve">Runtime Protocol v1</x:t>
        </x:is>
      </x:c>
      <x:c r="E4" s="8" t="inlineStr">
        <x:is>
          <x:t xml:space="preserve">Đồng bộ</x:t>
        </x:is>
      </x:c>
    </x:row>
  </x:sheetData>
  <x:mergeCells>
    <x:mergeCell ref="A1:E1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baseColWidth="8" defaultRowHeight="15"/>
  <x:cols>
    <x:col min="1" max="1" width="45" customWidth="1"/>
    <x:col min="2" max="2" width="28" customWidth="1"/>
    <x:col min="3" max="3" width="45" customWidth="1"/>
    <x:col min="4" max="4" width="22" customWidth="1"/>
    <x:col min="5" max="5" width="15" customWidth="1"/>
  </x:cols>
  <x:sheetData>
    <x:row r="1" ht="28" customHeight="1">
      <x:c r="A1" s="1" t="inlineStr">
        <x:is>
          <x:t xml:space="preserve">FARMTRUTH SPECIFICATION — 19_AGENT_SIDE_PANEL</x:t>
        </x:is>
      </x:c>
    </x:row>
    <x:row r="2" ht="24" customHeight="1">
      <x:c r="A2" s="2" t="inlineStr">
        <x:is>
          <x:t xml:space="preserve">Mã Mục</x:t>
        </x:is>
      </x:c>
      <x:c r="B2" s="2" t="inlineStr">
        <x:is>
          <x:t xml:space="preserve">Tham Số</x:t>
        </x:is>
      </x:c>
      <x:c r="C2" s="2" t="inlineStr">
        <x:is>
          <x:t xml:space="preserve">Mô Tả Kỹ Thuật</x:t>
        </x:is>
      </x:c>
      <x:c r="D2" s="2" t="inlineStr">
        <x:is>
          <x:t xml:space="preserve">Quy Chuẩn Áp Dụng</x:t>
        </x:is>
      </x:c>
      <x:c r="E2" s="2" t="inlineStr">
        <x:is>
          <x:t xml:space="preserve">Ghi Chú</x:t>
        </x:is>
      </x:c>
    </x:row>
    <x:row r="3" ht="22" customHeight="1">
      <x:c r="A3" s="3" t="inlineStr">
        <x:is>
          <x:t xml:space="preserve">SPEC-19-01</x:t>
        </x:is>
      </x:c>
      <x:c r="B3" s="4" t="inlineStr">
        <x:is>
          <x:t xml:space="preserve">Canonical Directive</x:t>
        </x:is>
      </x:c>
      <x:c r="C3" s="4" t="inlineStr">
        <x:is>
          <x:t xml:space="preserve">Đặc tả cấu trúc chi tiết cho phân hệ 19_AGENT_SIDE_PANEL</x:t>
        </x:is>
      </x:c>
      <x:c r="D3" s="4" t="inlineStr">
        <x:is>
          <x:t xml:space="preserve">ISO / EDR-FTE100</x:t>
        </x:is>
      </x:c>
      <x:c r="E3" s="5" t="inlineStr">
        <x:is>
          <x:t xml:space="preserve">Đang áp dụng</x:t>
        </x:is>
      </x:c>
    </x:row>
    <x:row r="4" ht="22" customHeight="1">
      <x:c r="A4" s="6" t="inlineStr">
        <x:is>
          <x:t xml:space="preserve">SPEC-19-02</x:t>
        </x:is>
      </x:c>
      <x:c r="B4" s="7" t="inlineStr">
        <x:is>
          <x:t xml:space="preserve">Agent Harness Integration</x:t>
        </x:is>
      </x:c>
      <x:c r="C4" s="7" t="inlineStr">
        <x:is>
          <x:t xml:space="preserve">Liên kết trực tiếp với Farm Agent Runtime</x:t>
        </x:is>
      </x:c>
      <x:c r="D4" s="7" t="inlineStr">
        <x:is>
          <x:t xml:space="preserve">Runtime Protocol v1</x:t>
        </x:is>
      </x:c>
      <x:c r="E4" s="8" t="inlineStr">
        <x:is>
          <x:t xml:space="preserve">Đồng bộ</x:t>
        </x:is>
      </x:c>
    </x:row>
  </x:sheetData>
  <x:mergeCells>
    <x:mergeCell ref="A1:E1"/>
  </x:mergeCell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baseColWidth="8" defaultRowHeight="15"/>
  <x:cols>
    <x:col min="1" max="1" width="45" customWidth="1"/>
    <x:col min="2" max="2" width="28" customWidth="1"/>
    <x:col min="3" max="3" width="45" customWidth="1"/>
    <x:col min="4" max="4" width="22" customWidth="1"/>
    <x:col min="5" max="5" width="15" customWidth="1"/>
  </x:cols>
  <x:sheetData>
    <x:row r="1" ht="28" customHeight="1">
      <x:c r="A1" s="1" t="inlineStr">
        <x:is>
          <x:t xml:space="preserve">FARMTRUTH SPECIFICATION — 20_AGENT_ACTIVITY</x:t>
        </x:is>
      </x:c>
    </x:row>
    <x:row r="2" ht="24" customHeight="1">
      <x:c r="A2" s="2" t="inlineStr">
        <x:is>
          <x:t xml:space="preserve">Mã Mục</x:t>
        </x:is>
      </x:c>
      <x:c r="B2" s="2" t="inlineStr">
        <x:is>
          <x:t xml:space="preserve">Tham Số</x:t>
        </x:is>
      </x:c>
      <x:c r="C2" s="2" t="inlineStr">
        <x:is>
          <x:t xml:space="preserve">Mô Tả Kỹ Thuật</x:t>
        </x:is>
      </x:c>
      <x:c r="D2" s="2" t="inlineStr">
        <x:is>
          <x:t xml:space="preserve">Quy Chuẩn Áp Dụng</x:t>
        </x:is>
      </x:c>
      <x:c r="E2" s="2" t="inlineStr">
        <x:is>
          <x:t xml:space="preserve">Ghi Chú</x:t>
        </x:is>
      </x:c>
    </x:row>
    <x:row r="3" ht="22" customHeight="1">
      <x:c r="A3" s="3" t="inlineStr">
        <x:is>
          <x:t xml:space="preserve">SPEC-20-01</x:t>
        </x:is>
      </x:c>
      <x:c r="B3" s="4" t="inlineStr">
        <x:is>
          <x:t xml:space="preserve">Canonical Directive</x:t>
        </x:is>
      </x:c>
      <x:c r="C3" s="4" t="inlineStr">
        <x:is>
          <x:t xml:space="preserve">Đặc tả cấu trúc chi tiết cho phân hệ 20_AGENT_ACTIVITY</x:t>
        </x:is>
      </x:c>
      <x:c r="D3" s="4" t="inlineStr">
        <x:is>
          <x:t xml:space="preserve">ISO / EDR-FTE100</x:t>
        </x:is>
      </x:c>
      <x:c r="E3" s="5" t="inlineStr">
        <x:is>
          <x:t xml:space="preserve">Đang áp dụng</x:t>
        </x:is>
      </x:c>
    </x:row>
    <x:row r="4" ht="22" customHeight="1">
      <x:c r="A4" s="6" t="inlineStr">
        <x:is>
          <x:t xml:space="preserve">SPEC-20-02</x:t>
        </x:is>
      </x:c>
      <x:c r="B4" s="7" t="inlineStr">
        <x:is>
          <x:t xml:space="preserve">Agent Harness Integration</x:t>
        </x:is>
      </x:c>
      <x:c r="C4" s="7" t="inlineStr">
        <x:is>
          <x:t xml:space="preserve">Liên kết trực tiếp với Farm Agent Runtime</x:t>
        </x:is>
      </x:c>
      <x:c r="D4" s="7" t="inlineStr">
        <x:is>
          <x:t xml:space="preserve">Runtime Protocol v1</x:t>
        </x:is>
      </x:c>
      <x:c r="E4" s="8" t="inlineStr">
        <x:is>
          <x:t xml:space="preserve">Đồng bộ</x:t>
        </x:is>
      </x:c>
    </x:row>
  </x:sheetData>
  <x:mergeCells>
    <x:mergeCell ref="A1:E1"/>
  </x:mergeCell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baseColWidth="8" defaultRowHeight="15"/>
  <x:cols>
    <x:col min="1" max="1" width="39" customWidth="1"/>
    <x:col min="2" max="2" width="28" customWidth="1"/>
    <x:col min="3" max="3" width="45" customWidth="1"/>
    <x:col min="4" max="4" width="22" customWidth="1"/>
    <x:col min="5" max="5" width="15" customWidth="1"/>
  </x:cols>
  <x:sheetData>
    <x:row r="1" ht="28" customHeight="1">
      <x:c r="A1" s="1" t="inlineStr">
        <x:is>
          <x:t xml:space="preserve">FARMTRUTH SPECIFICATION — 21_METRICS</x:t>
        </x:is>
      </x:c>
    </x:row>
    <x:row r="2" ht="24" customHeight="1">
      <x:c r="A2" s="2" t="inlineStr">
        <x:is>
          <x:t xml:space="preserve">Mã Mục</x:t>
        </x:is>
      </x:c>
      <x:c r="B2" s="2" t="inlineStr">
        <x:is>
          <x:t xml:space="preserve">Tham Số</x:t>
        </x:is>
      </x:c>
      <x:c r="C2" s="2" t="inlineStr">
        <x:is>
          <x:t xml:space="preserve">Mô Tả Kỹ Thuật</x:t>
        </x:is>
      </x:c>
      <x:c r="D2" s="2" t="inlineStr">
        <x:is>
          <x:t xml:space="preserve">Quy Chuẩn Áp Dụng</x:t>
        </x:is>
      </x:c>
      <x:c r="E2" s="2" t="inlineStr">
        <x:is>
          <x:t xml:space="preserve">Ghi Chú</x:t>
        </x:is>
      </x:c>
    </x:row>
    <x:row r="3" ht="22" customHeight="1">
      <x:c r="A3" s="3" t="inlineStr">
        <x:is>
          <x:t xml:space="preserve">SPEC-21-01</x:t>
        </x:is>
      </x:c>
      <x:c r="B3" s="4" t="inlineStr">
        <x:is>
          <x:t xml:space="preserve">Canonical Directive</x:t>
        </x:is>
      </x:c>
      <x:c r="C3" s="4" t="inlineStr">
        <x:is>
          <x:t xml:space="preserve">Đặc tả cấu trúc chi tiết cho phân hệ 21_METRICS</x:t>
        </x:is>
      </x:c>
      <x:c r="D3" s="4" t="inlineStr">
        <x:is>
          <x:t xml:space="preserve">ISO / EDR-FTE100</x:t>
        </x:is>
      </x:c>
      <x:c r="E3" s="5" t="inlineStr">
        <x:is>
          <x:t xml:space="preserve">Đang áp dụng</x:t>
        </x:is>
      </x:c>
    </x:row>
    <x:row r="4" ht="22" customHeight="1">
      <x:c r="A4" s="6" t="inlineStr">
        <x:is>
          <x:t xml:space="preserve">SPEC-21-02</x:t>
        </x:is>
      </x:c>
      <x:c r="B4" s="7" t="inlineStr">
        <x:is>
          <x:t xml:space="preserve">Agent Harness Integration</x:t>
        </x:is>
      </x:c>
      <x:c r="C4" s="7" t="inlineStr">
        <x:is>
          <x:t xml:space="preserve">Liên kết trực tiếp với Farm Agent Runtime</x:t>
        </x:is>
      </x:c>
      <x:c r="D4" s="7" t="inlineStr">
        <x:is>
          <x:t xml:space="preserve">Runtime Protocol v1</x:t>
        </x:is>
      </x:c>
      <x:c r="E4" s="8" t="inlineStr">
        <x:is>
          <x:t xml:space="preserve">Đồng bộ</x:t>
        </x:is>
      </x:c>
    </x:row>
  </x:sheetData>
  <x:mergeCells>
    <x:mergeCell ref="A1:E1"/>
  </x:mergeCell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baseColWidth="8" defaultRowHeight="15"/>
  <x:cols>
    <x:col min="1" max="1" width="45" customWidth="1"/>
    <x:col min="2" max="2" width="45" customWidth="1"/>
    <x:col min="3" max="3" width="45" customWidth="1"/>
    <x:col min="4" max="4" width="22" customWidth="1"/>
    <x:col min="5" max="5" width="12" customWidth="1"/>
  </x:cols>
  <x:sheetData>
    <x:row r="1" ht="28" customHeight="1">
      <x:c r="A1" s="1" t="inlineStr">
        <x:is>
          <x:t xml:space="preserve">BỘ TIÊU CHÍ NGHIỆM THU HỆ THỐNG AGENT-FIRST (AC01 - AC17)</x:t>
        </x:is>
      </x:c>
    </x:row>
    <x:row r="2" ht="24" customHeight="1">
      <x:c r="A2" s="2" t="inlineStr">
        <x:is>
          <x:t xml:space="preserve">Mã Tiêu Chí</x:t>
        </x:is>
      </x:c>
      <x:c r="B2" s="2" t="inlineStr">
        <x:is>
          <x:t xml:space="preserve">Tên Tiêu Chí Nghiệm Thu</x:t>
        </x:is>
      </x:c>
      <x:c r="C2" s="2" t="inlineStr">
        <x:is>
          <x:t xml:space="preserve">Điều Kiện Đạt (Pass Condition)</x:t>
        </x:is>
      </x:c>
      <x:c r="D2" s="2" t="inlineStr">
        <x:is>
          <x:t xml:space="preserve">Trạng Thái Kiểm Thử</x:t>
        </x:is>
      </x:c>
    </x:row>
    <x:row r="3" ht="22" customHeight="1">
      <x:c r="A3" s="3" t="inlineStr">
        <x:is>
          <x:t xml:space="preserve">AC01</x:t>
        </x:is>
      </x:c>
      <x:c r="B3" s="4" t="inlineStr">
        <x:is>
          <x:t xml:space="preserve">Đăng nhập dẫn trực tiếp vào Agent</x:t>
        </x:is>
      </x:c>
      <x:c r="C3" s="4" t="inlineStr">
        <x:is>
          <x:t xml:space="preserve">Đăng nhập vào hệ thống chuyển thẳng đến /dashboard/agent</x:t>
        </x:is>
      </x:c>
      <x:c r="D3" s="4" t="str">
        <x:v>NOT_TESTED — PASS cũ chưa có evidence</x:v>
      </x:c>
    </x:row>
    <x:row r="4" ht="22" customHeight="1">
      <x:c r="A4" s="6" t="inlineStr">
        <x:is>
          <x:t xml:space="preserve">AC02</x:t>
        </x:is>
      </x:c>
      <x:c r="B4" s="7" t="inlineStr">
        <x:is>
          <x:t xml:space="preserve">Agent tóm tắt Farm State</x:t>
        </x:is>
      </x:c>
      <x:c r="C4" s="7" t="inlineStr">
        <x:is>
          <x:t xml:space="preserve">Agent Home hiển thị rõ Farm State, điểm tin cậy và lý do</x:t>
        </x:is>
      </x:c>
      <x:c r="D4" s="7" t="str">
        <x:v>NOT_TESTED — PASS cũ chưa có evidence</x:v>
      </x:c>
    </x:row>
    <x:row r="5" ht="22" customHeight="1">
      <x:c r="A5" s="3" t="inlineStr">
        <x:is>
          <x:t xml:space="preserve">AC03</x:t>
        </x:is>
      </x:c>
      <x:c r="B5" s="4" t="inlineStr">
        <x:is>
          <x:t xml:space="preserve">Phát hiện mục cần chú ý (Needs Attention)</x:t>
        </x:is>
      </x:c>
      <x:c r="C5" s="4" t="inlineStr">
        <x:is>
          <x:t xml:space="preserve">Hiển thị tối thiểu 1 cảnh báo thiếu bằng chứng hoặc lệch chỉ số</x:t>
        </x:is>
      </x:c>
      <x:c r="D5" s="4" t="str">
        <x:v>NOT_TESTED — PASS cũ chưa có evidence</x:v>
      </x:c>
    </x:row>
    <x:row r="6" ht="22" customHeight="1">
      <x:c r="A6" s="6" t="inlineStr">
        <x:is>
          <x:t xml:space="preserve">AC04</x:t>
        </x:is>
      </x:c>
      <x:c r="B6" s="7" t="inlineStr">
        <x:is>
          <x:t xml:space="preserve">Điều hướng từ đề xuất sang dữ liệu</x:t>
        </x:is>
      </x:c>
      <x:c r="C6" s="7" t="inlineStr">
        <x:is>
          <x:t xml:space="preserve">Bấm vào khuyến nghị của Agent mở thẳng tới trang Lô/Vùng liên quan</x:t>
        </x:is>
      </x:c>
      <x:c r="D6" s="7" t="str">
        <x:v>NOT_TESTED — PASS cũ chưa có evidence</x:v>
      </x:c>
    </x:row>
    <x:row r="7" ht="22" customHeight="1">
      <x:c r="A7" s="3" t="inlineStr">
        <x:is>
          <x:t xml:space="preserve">AC05</x:t>
        </x:is>
      </x:c>
      <x:c r="B7" s="4" t="inlineStr">
        <x:is>
          <x:t xml:space="preserve">Trang Lô hàng có Agent Insight</x:t>
        </x:is>
      </x:c>
      <x:c r="C7" s="4" t="inlineStr">
        <x:is>
          <x:t xml:space="preserve">Trang chi tiết batch có hộp Agent phân tích Readiness Score</x:t>
        </x:is>
      </x:c>
      <x:c r="D7" s="4" t="str">
        <x:v>NOT_TESTED — PASS cũ chưa có evidence</x:v>
      </x:c>
    </x:row>
    <x:row r="8" ht="22" customHeight="1">
      <x:c r="A8" s="6" t="inlineStr">
        <x:is>
          <x:t xml:space="preserve">AC06</x:t>
        </x:is>
      </x:c>
      <x:c r="B8" s="7" t="inlineStr">
        <x:is>
          <x:t xml:space="preserve">Trang Vùng trồng có Agent Insight</x:t>
        </x:is>
      </x:c>
      <x:c r="C8" s="7" t="inlineStr">
        <x:is>
          <x:t xml:space="preserve">Trang farm hiển thị phân tích độ ẩm và baseline cây trồng</x:t>
        </x:is>
      </x:c>
      <x:c r="D8" s="7" t="str">
        <x:v>NOT_TESTED — PASS cũ chưa có evidence</x:v>
      </x:c>
    </x:row>
    <x:row r="9" ht="22" customHeight="1">
      <x:c r="A9" s="3" t="inlineStr">
        <x:is>
          <x:t xml:space="preserve">AC07</x:t>
        </x:is>
      </x:c>
      <x:c r="B9" s="4" t="inlineStr">
        <x:is>
          <x:t xml:space="preserve">Trang Bằng chứng tích hợp Agent</x:t>
        </x:is>
      </x:c>
      <x:c r="C9" s="4" t="inlineStr">
        <x:is>
          <x:t xml:space="preserve">Tính năng AI Review cũ được gói gọn thành công cụ của Evidence Agent</x:t>
        </x:is>
      </x:c>
      <x:c r="D9" s="4" t="str">
        <x:v>NOT_TESTED — PASS cũ chưa có evidence</x:v>
      </x:c>
    </x:row>
    <x:row r="10" ht="22" customHeight="1">
      <x:c r="A10" s="6" t="inlineStr">
        <x:is>
          <x:t xml:space="preserve">AC08</x:t>
        </x:is>
      </x:c>
      <x:c r="B10" s="7" t="inlineStr">
        <x:is>
          <x:t xml:space="preserve">Trang Thiết bị tích hợp Agent</x:t>
        </x:is>
      </x:c>
      <x:c r="C10" s="7" t="inlineStr">
        <x:is>
          <x:t xml:space="preserve">Trang devices hiển thị cảnh báo cảm biến và lịch bay drone</x:t>
        </x:is>
      </x:c>
      <x:c r="D10" s="7" t="str">
        <x:v>NOT_TESTED — PASS cũ chưa có evidence</x:v>
      </x:c>
    </x:row>
    <x:row r="11" ht="22" customHeight="1">
      <x:c r="A11" s="3" t="inlineStr">
        <x:is>
          <x:t xml:space="preserve">AC09</x:t>
        </x:is>
      </x:c>
      <x:c r="B11" s="4" t="inlineStr">
        <x:is>
          <x:t xml:space="preserve">Khởi tạo Task từ đề xuất của Agent</x:t>
        </x:is>
      </x:c>
      <x:c r="C11" s="4" t="inlineStr">
        <x:is>
          <x:t xml:space="preserve">Bấm 'Tạo công việc' tạo ngay Task có liên kết issue nguồn</x:t>
        </x:is>
      </x:c>
      <x:c r="D11" s="4" t="str">
        <x:v>NOT_TESTED — PASS cũ chưa có evidence</x:v>
      </x:c>
    </x:row>
    <x:row r="12" ht="22" customHeight="1">
      <x:c r="A12" s="6" t="inlineStr">
        <x:is>
          <x:t xml:space="preserve">AC10</x:t>
        </x:is>
      </x:c>
      <x:c r="B12" s="7" t="inlineStr">
        <x:is>
          <x:t xml:space="preserve">Cổng phê duyệt quyết định quan trọng</x:t>
        </x:is>
      </x:c>
      <x:c r="C12" s="7" t="inlineStr">
        <x:is>
          <x:t xml:space="preserve">Các tác vụ nhạy cảm chuyển sang trạng thái AWAITING_APPROVAL</x:t>
        </x:is>
      </x:c>
      <x:c r="D12" s="7" t="str">
        <x:v>NOT_TESTED — PASS cũ chưa có evidence</x:v>
      </x:c>
    </x:row>
    <x:row r="13" ht="22" customHeight="1">
      <x:c r="A13" s="3" t="inlineStr">
        <x:is>
          <x:t xml:space="preserve">AC11</x:t>
        </x:is>
      </x:c>
      <x:c r="B13" s="4" t="inlineStr">
        <x:is>
          <x:t xml:space="preserve">Audit Trail vết thực thi của Agent</x:t>
        </x:is>
      </x:c>
      <x:c r="C13" s="4" t="inlineStr">
        <x:is>
          <x:t xml:space="preserve">Xem được nhật ký lịch sử Agent đã suy luận và gọi công cụ gì</x:t>
        </x:is>
      </x:c>
      <x:c r="D13" s="4" t="str">
        <x:v>NOT_TESTED — PASS cũ chưa có evidence</x:v>
      </x:c>
    </x:row>
    <x:row r="14" ht="22" customHeight="1">
      <x:c r="A14" s="6" t="inlineStr">
        <x:is>
          <x:t xml:space="preserve">AC12</x:t>
        </x:is>
      </x:c>
      <x:c r="B14" s="7" t="inlineStr">
        <x:is>
          <x:t xml:space="preserve">Lịch sử chuyển dịch trạng thái minh bạch</x:t>
        </x:is>
      </x:c>
      <x:c r="C14" s="7" t="inlineStr">
        <x:is>
          <x:t xml:space="preserve">Ghi nhận ai/cái gì đã đổi Farm State từ ATTENTION sang NORMAL</x:t>
        </x:is>
      </x:c>
      <x:c r="D14" s="7" t="str">
        <x:v>NOT_TESTED — PASS cũ chưa có evidence</x:v>
      </x:c>
    </x:row>
    <x:row r="15" ht="22" customHeight="1">
      <x:c r="A15" s="3" t="inlineStr">
        <x:is>
          <x:t xml:space="preserve">AC13</x:t>
        </x:is>
      </x:c>
      <x:c r="B15" s="4" t="inlineStr">
        <x:is>
          <x:t xml:space="preserve">Side Panel thường trực toàn hệ thống</x:t>
        </x:is>
      </x:c>
      <x:c r="C15" s="4" t="inlineStr">
        <x:is>
          <x:t xml:space="preserve">Ở bất kỳ trang nào bấm vào nút Agent đều mở thanh điều khiển bên</x:t>
        </x:is>
      </x:c>
      <x:c r="D15" s="4" t="str">
        <x:v>NOT_TESTED — PASS cũ chưa có evidence</x:v>
      </x:c>
    </x:row>
    <x:row r="16" ht="22" customHeight="1">
      <x:c r="A16" s="6" t="inlineStr">
        <x:is>
          <x:t xml:space="preserve">AC14</x:t>
        </x:is>
      </x:c>
      <x:c r="B16" s="7" t="inlineStr">
        <x:is>
          <x:t xml:space="preserve">Khả năng vận hành ngoại tuyến / Fallback</x:t>
        </x:is>
      </x:c>
      <x:c r="C16" s="7" t="inlineStr">
        <x:is>
          <x:t xml:space="preserve">Khi mất kết nối AI model, hệ thống vẫn hiển thị dữ liệu bình thường</x:t>
        </x:is>
      </x:c>
      <x:c r="D16" s="7" t="str">
        <x:v>NOT_TESTED — PASS cũ chưa có evidence</x:v>
      </x:c>
    </x:row>
    <x:row r="17" ht="22" customHeight="1">
      <x:c r="A17" s="3" t="inlineStr">
        <x:is>
          <x:t xml:space="preserve">AC15</x:t>
        </x:is>
      </x:c>
      <x:c r="B17" s="4" t="inlineStr">
        <x:is>
          <x:t xml:space="preserve">Kế thừa tính năng Evidence AI cũ</x:t>
        </x:is>
      </x:c>
      <x:c r="C17" s="4" t="inlineStr">
        <x:is>
          <x:t xml:space="preserve">Không làm mất bất kỳ dữ liệu đánh giá bằng chứng lịch sử nào</x:t>
        </x:is>
      </x:c>
      <x:c r="D17" s="4" t="str">
        <x:v>NOT_TESTED — PASS cũ chưa có evidence</x:v>
      </x:c>
    </x:row>
    <x:row r="18" ht="22" customHeight="1">
      <x:c r="A18" s="6" t="inlineStr">
        <x:is>
          <x:t xml:space="preserve">AC16</x:t>
        </x:is>
      </x:c>
      <x:c r="B18" s="7" t="inlineStr">
        <x:is>
          <x:t xml:space="preserve">Xóa bỏ giao diện dashboard phân tán</x:t>
        </x:is>
      </x:c>
      <x:c r="C18" s="7" t="inlineStr">
        <x:is>
          <x:t xml:space="preserve">Giao diện toát lên tinh thần: Agent điều phối, dữ liệu là bối cảnh</x:t>
        </x:is>
      </x:c>
      <x:c r="D18" s="7" t="str">
        <x:v>NOT_TESTED — PASS cũ chưa có evidence</x:v>
      </x:c>
    </x:row>
    <x:row r="19" ht="22" customHeight="1">
      <x:c r="A19" s="3" t="inlineStr">
        <x:is>
          <x:t xml:space="preserve">AC17</x:t>
        </x:is>
      </x:c>
      <x:c r="B19" s="4" t="inlineStr">
        <x:is>
          <x:t xml:space="preserve">Định vị chuẩn Agricultural Agent Workspace</x:t>
        </x:is>
      </x:c>
      <x:c r="C19" s="4" t="inlineStr">
        <x:is>
          <x:t xml:space="preserve">Tiêu đề, logo và mô tả thể hiện đúng định vị thương hiệu mới</x:t>
        </x:is>
      </x:c>
      <x:c r="D19" s="4" t="str">
        <x:v>NOT_TESTED — PASS cũ chưa có evidence</x:v>
      </x:c>
    </x:row>
  </x:sheetData>
  <x:mergeCells>
    <x:mergeCell ref="A1:E1"/>
  </x:mergeCell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baseColWidth="8" defaultRowHeight="15"/>
  <x:cols>
    <x:col min="1" max="1" width="45" customWidth="1"/>
    <x:col min="2" max="2" width="28" customWidth="1"/>
    <x:col min="3" max="3" width="45" customWidth="1"/>
    <x:col min="4" max="4" width="22" customWidth="1"/>
    <x:col min="5" max="5" width="15" customWidth="1"/>
  </x:cols>
  <x:sheetData>
    <x:row r="1" ht="28" customHeight="1">
      <x:c r="A1" s="1" t="inlineStr">
        <x:is>
          <x:t xml:space="preserve">FARMTRUTH SPECIFICATION — 23_MIGRATION_MAP</x:t>
        </x:is>
      </x:c>
    </x:row>
    <x:row r="2" ht="24" customHeight="1">
      <x:c r="A2" s="2" t="inlineStr">
        <x:is>
          <x:t xml:space="preserve">Mã Mục</x:t>
        </x:is>
      </x:c>
      <x:c r="B2" s="2" t="inlineStr">
        <x:is>
          <x:t xml:space="preserve">Tham Số</x:t>
        </x:is>
      </x:c>
      <x:c r="C2" s="2" t="inlineStr">
        <x:is>
          <x:t xml:space="preserve">Mô Tả Kỹ Thuật</x:t>
        </x:is>
      </x:c>
      <x:c r="D2" s="2" t="inlineStr">
        <x:is>
          <x:t xml:space="preserve">Quy Chuẩn Áp Dụng</x:t>
        </x:is>
      </x:c>
      <x:c r="E2" s="2" t="inlineStr">
        <x:is>
          <x:t xml:space="preserve">Ghi Chú</x:t>
        </x:is>
      </x:c>
    </x:row>
    <x:row r="3" ht="22" customHeight="1">
      <x:c r="A3" s="3" t="inlineStr">
        <x:is>
          <x:t xml:space="preserve">SPEC-23-01</x:t>
        </x:is>
      </x:c>
      <x:c r="B3" s="4" t="inlineStr">
        <x:is>
          <x:t xml:space="preserve">Canonical Directive</x:t>
        </x:is>
      </x:c>
      <x:c r="C3" s="4" t="inlineStr">
        <x:is>
          <x:t xml:space="preserve">Đặc tả cấu trúc chi tiết cho phân hệ 23_MIGRATION_MAP</x:t>
        </x:is>
      </x:c>
      <x:c r="D3" s="4" t="inlineStr">
        <x:is>
          <x:t xml:space="preserve">ISO / EDR-FTE100</x:t>
        </x:is>
      </x:c>
      <x:c r="E3" s="5" t="inlineStr">
        <x:is>
          <x:t xml:space="preserve">Đang áp dụng</x:t>
        </x:is>
      </x:c>
    </x:row>
    <x:row r="4" ht="22" customHeight="1">
      <x:c r="A4" s="6" t="inlineStr">
        <x:is>
          <x:t xml:space="preserve">SPEC-23-02</x:t>
        </x:is>
      </x:c>
      <x:c r="B4" s="7" t="inlineStr">
        <x:is>
          <x:t xml:space="preserve">Agent Harness Integration</x:t>
        </x:is>
      </x:c>
      <x:c r="C4" s="7" t="inlineStr">
        <x:is>
          <x:t xml:space="preserve">Liên kết trực tiếp với Farm Agent Runtime</x:t>
        </x:is>
      </x:c>
      <x:c r="D4" s="7" t="inlineStr">
        <x:is>
          <x:t xml:space="preserve">Runtime Protocol v1</x:t>
        </x:is>
      </x:c>
      <x:c r="E4" s="8" t="inlineStr">
        <x:is>
          <x:t xml:space="preserve">Đồng bộ</x:t>
        </x:is>
      </x:c>
    </x:row>
  </x:sheetData>
  <x:mergeCells>
    <x:mergeCell ref="A1:E1"/>
  </x:mergeCells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FormatPr baseColWidth="8" defaultRowHeight="15"/>
  <x:cols>
    <x:col min="1" max="1" width="39" customWidth="1"/>
    <x:col min="2" max="2" width="28" customWidth="1"/>
    <x:col min="3" max="3" width="45" customWidth="1"/>
    <x:col min="4" max="4" width="22" customWidth="1"/>
    <x:col min="5" max="5" width="15" customWidth="1"/>
  </x:cols>
  <x:sheetData>
    <x:row r="1" ht="28" customHeight="1">
      <x:c r="A1" s="1" t="inlineStr">
        <x:is>
          <x:t xml:space="preserve">FARMTRUTH SPECIFICATION — 24_BACKLOG</x:t>
        </x:is>
      </x:c>
    </x:row>
    <x:row r="2" ht="24" customHeight="1">
      <x:c r="A2" s="2" t="inlineStr">
        <x:is>
          <x:t xml:space="preserve">Mã Mục</x:t>
        </x:is>
      </x:c>
      <x:c r="B2" s="2" t="inlineStr">
        <x:is>
          <x:t xml:space="preserve">Tham Số</x:t>
        </x:is>
      </x:c>
      <x:c r="C2" s="2" t="inlineStr">
        <x:is>
          <x:t xml:space="preserve">Mô Tả Kỹ Thuật</x:t>
        </x:is>
      </x:c>
      <x:c r="D2" s="2" t="inlineStr">
        <x:is>
          <x:t xml:space="preserve">Quy Chuẩn Áp Dụng</x:t>
        </x:is>
      </x:c>
      <x:c r="E2" s="2" t="inlineStr">
        <x:is>
          <x:t xml:space="preserve">Ghi Chú</x:t>
        </x:is>
      </x:c>
    </x:row>
    <x:row r="3" ht="22" customHeight="1">
      <x:c r="A3" s="3" t="inlineStr">
        <x:is>
          <x:t xml:space="preserve">SPEC-24-01</x:t>
        </x:is>
      </x:c>
      <x:c r="B3" s="4" t="inlineStr">
        <x:is>
          <x:t xml:space="preserve">Canonical Directive</x:t>
        </x:is>
      </x:c>
      <x:c r="C3" s="4" t="inlineStr">
        <x:is>
          <x:t xml:space="preserve">Đặc tả cấu trúc chi tiết cho phân hệ 24_BACKLOG</x:t>
        </x:is>
      </x:c>
      <x:c r="D3" s="4" t="inlineStr">
        <x:is>
          <x:t xml:space="preserve">ISO / EDR-FTE100</x:t>
        </x:is>
      </x:c>
      <x:c r="E3" s="5" t="inlineStr">
        <x:is>
          <x:t xml:space="preserve">Đang áp dụng</x:t>
        </x:is>
      </x:c>
    </x:row>
    <x:row r="4" ht="22" customHeight="1">
      <x:c r="A4" s="6" t="inlineStr">
        <x:is>
          <x:t xml:space="preserve">SPEC-24-02</x:t>
        </x:is>
      </x:c>
      <x:c r="B4" s="7" t="inlineStr">
        <x:is>
          <x:t xml:space="preserve">Agent Harness Integration</x:t>
        </x:is>
      </x:c>
      <x:c r="C4" s="7" t="inlineStr">
        <x:is>
          <x:t xml:space="preserve">Liên kết trực tiếp với Farm Agent Runtime</x:t>
        </x:is>
      </x:c>
      <x:c r="D4" s="7" t="inlineStr">
        <x:is>
          <x:t xml:space="preserve">Runtime Protocol v1</x:t>
        </x:is>
      </x:c>
      <x:c r="E4" s="8" t="inlineStr">
        <x:is>
          <x:t xml:space="preserve">Đồng bộ</x:t>
        </x:is>
      </x:c>
    </x:row>
  </x:sheetData>
  <x:mergeCells>
    <x:mergeCell ref="A1:E1"/>
  </x:mergeCell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Pr>
    <x:tabColor rgb="FF3C7964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29" hidden="0" customWidth="1"/>
    <x:col min="4" max="4" width="29" hidden="0" customWidth="1"/>
  </x:cols>
  <x:sheetData>
    <x:row r="1">
      <x:c r="A1" s="21" t="str">
        <x:v>ĐỊNH HƯỚNG KINH DOANH</x:v>
      </x:c>
    </x:row>
    <x:row r="4" ht="40" customHeight="1">
      <x:c r="A4" s="23" t="str">
        <x:v>Hạng mục</x:v>
      </x:c>
      <x:c r="B4" s="23" t="str">
        <x:v>Quyết định</x:v>
      </x:c>
      <x:c r="C4" s="23" t="str">
        <x:v>Người phụ trách</x:v>
      </x:c>
      <x:c r="D4" s="23" t="str">
        <x:v>Kết quả</x:v>
      </x:c>
    </x:row>
    <x:row r="5" ht="66" customHeight="1">
      <x:c r="A5" s="16" t="str">
        <x:v>ICP</x:v>
      </x:c>
      <x:c r="B5" s="16" t="str">
        <x:v>Doanh nghiệp xuất khẩu có nhiều farm liên kết và nhân sự vùng</x:v>
      </x:c>
      <x:c r="C5" s="16" t="str">
        <x:v>CEO / Sales</x:v>
      </x:c>
      <x:c r="D5" s="16" t="str">
        <x:v>Danh sách khách hàng được xác thực pain</x:v>
      </x:c>
    </x:row>
    <x:row r="6" ht="66" customHeight="1">
      <x:c r="A6" s="16" t="str">
        <x:v>Cửa vào</x:v>
      </x:c>
      <x:c r="B6" s="16" t="str">
        <x:v>Thiếu hồ sơ sát ngày gom hàng; báo xử lý nhưng khó kiểm chứng</x:v>
      </x:c>
      <x:c r="C6" s="16" t="str">
        <x:v>Sales + Head of Raw Material</x:v>
      </x:c>
      <x:c r="D6" s="16" t="str">
        <x:v>Chọn 2–3 vấn đề cụ thể</x:v>
      </x:c>
    </x:row>
    <x:row r="7" ht="66" customHeight="1">
      <x:c r="A7" s="16" t="str">
        <x:v>Visibility</x:v>
      </x:c>
      <x:c r="B7" s="16" t="str">
        <x:v>Danh mục farm/field/batch + độ mới dữ liệu</x:v>
      </x:c>
      <x:c r="C7" s="16" t="str">
        <x:v>Operations</x:v>
      </x:c>
      <x:c r="D7" s="16" t="str">
        <x:v>Nhìn rõ phạm vi và trạng thái</x:v>
      </x:c>
    </x:row>
    <x:row r="8" ht="66" customHeight="1">
      <x:c r="A8" s="16" t="str">
        <x:v>Intelligence</x:v>
      </x:c>
      <x:c r="B8" s="16" t="str">
        <x:v>Observed / Expected / Gap / nguồn / confidence</x:v>
      </x:c>
      <x:c r="C8" s="16" t="str">
        <x:v>Farm Agent + kỹ thuật nông nghiệp</x:v>
      </x:c>
      <x:c r="D8" s="16" t="str">
        <x:v>Khuyến nghị có giải thích</x:v>
      </x:c>
    </x:row>
    <x:row r="9" ht="66" customHeight="1">
      <x:c r="A9" s="16" t="str">
        <x:v>Operations</x:v>
      </x:c>
      <x:c r="B9" s="16" t="str">
        <x:v>Giao việc, SLA, phê duyệt, thực thi, xác minh</x:v>
      </x:c>
      <x:c r="C9" s="16" t="str">
        <x:v>Quản lý vùng</x:v>
      </x:c>
      <x:c r="D9" s="16" t="str">
        <x:v>Exception được đóng bằng kết quả</x:v>
      </x:c>
    </x:row>
    <x:row r="10" ht="66" customHeight="1">
      <x:c r="A10" s="16" t="str">
        <x:v>Lợi thế</x:v>
      </x:c>
      <x:c r="B10" s="16" t="str">
        <x:v>Biết sớm; mở rộng quản lý; bằng chứng; liên tục dữ liệu; buyer confidence</x:v>
      </x:c>
      <x:c r="C10" s="16" t="str">
        <x:v>CEO</x:v>
      </x:c>
      <x:c r="D10" s="16" t="str">
        <x:v>Đo trước–sau bằng KPI</x:v>
      </x:c>
    </x:row>
    <x:row r="11" ht="66" customHeight="1">
      <x:c r="A11" s="16" t="str">
        <x:v>Hardware</x:v>
      </x:c>
      <x:c r="B11" s="16" t="str">
        <x:v>Lớp thu thập dữ liệu tùy chọn</x:v>
      </x:c>
      <x:c r="C11" s="16" t="str">
        <x:v>Tech</x:v>
      </x:c>
      <x:c r="D11" s="16" t="str">
        <x:v>Dùng mobile/hồ sơ trước nếu phù hợp</x:v>
      </x:c>
    </x:row>
    <x:row r="12" ht="66" customHeight="1">
      <x:c r="A12" s="16" t="str">
        <x:v>Nguồn</x:v>
      </x:c>
      <x:c r="B12" s="16" t="str">
        <x:v>Định hướng người dùng 09/10/2026 + tài liệu đính kèm</x:v>
      </x:c>
      <x:c r="C12" s="16" t="str">
        <x:v>Product owner</x:v>
      </x:c>
      <x:c r="D12" s="16" t="str">
        <x:v>Thông số chưa xác nhận là demo/đề xuất</x:v>
      </x:c>
    </x:row>
  </x:sheetData>
  <x:pageMargins left="0.7" right="0.7" top="0.75" bottom="0.75" header="0.3" footer="0.3"/>
  <x:tableParts count="1">
    <x:tablePart xmlns:r="http://schemas.openxmlformats.org/officeDocument/2006/relationships" r:id="R7133d1a15d9e4cd7"/>
  </x:tableParts>
</x:worksheet>
</file>

<file path=xl/worksheets/sheet27.xml><?xml version="1.0" encoding="utf-8"?>
<x:worksheet xmlns:x="http://schemas.openxmlformats.org/spreadsheetml/2006/main">
  <x:sheetPr>
    <x:tabColor rgb="FF3C7964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</x:cols>
  <x:sheetData>
    <x:row r="1">
      <x:c r="A1" s="21" t="str">
        <x:v>PILOT — 1 DOANH NGHIỆP / 1 VÙNG / 1 CÂY TRỒNG</x:v>
      </x:c>
    </x:row>
    <x:row r="4" ht="40" customHeight="1">
      <x:c r="A4" s="23" t="str">
        <x:v>Giai đoạn</x:v>
      </x:c>
      <x:c r="B4" s="23" t="str">
        <x:v>Ngày bắt đầu</x:v>
      </x:c>
      <x:c r="C4" s="23" t="str">
        <x:v>Ngày kết thúc</x:v>
      </x:c>
      <x:c r="D4" s="23" t="str">
        <x:v>Đầu việc</x:v>
      </x:c>
      <x:c r="E4" s="23" t="str">
        <x:v>Owner</x:v>
      </x:c>
      <x:c r="F4" s="23" t="str">
        <x:v>Gate / deliverable</x:v>
      </x:c>
    </x:row>
    <x:row r="5" ht="66" customHeight="1">
      <x:c r="A5" s="16" t="str">
        <x:v>Khảo sát</x:v>
      </x:c>
      <x:c r="B5" s="16" t="n">
        <x:v>1</x:v>
      </x:c>
      <x:c r="C5" s="16" t="n">
        <x:v>10</x:v>
      </x:c>
      <x:c r="D5" s="16" t="str">
        <x:v>Chốt pain, sponsor, 3–10 farm, baseline KPI, quyền dữ liệu</x:v>
      </x:c>
      <x:c r="E5" s="16" t="str">
        <x:v>Sales + khách hàng</x:v>
      </x:c>
      <x:c r="F5" s="16" t="str">
        <x:v>Scope và baseline được ký xác nhận</x:v>
      </x:c>
    </x:row>
    <x:row r="6" ht="66" customHeight="1">
      <x:c r="A6" s="16" t="str">
        <x:v>Chuẩn hóa</x:v>
      </x:c>
      <x:c r="B6" s="16" t="n">
        <x:v>11</x:v>
      </x:c>
      <x:c r="C6" s="16" t="n">
        <x:v>25</x:v>
      </x:c>
      <x:c r="D6" s="16" t="str">
        <x:v>Mã farm/field/batch; rule; hồ sơ; quyền; SLA</x:v>
      </x:c>
      <x:c r="E6" s="16" t="str">
        <x:v>Domain + QA</x:v>
      </x:c>
      <x:c r="F6" s="16" t="str">
        <x:v>Rule có nguồn, phiên bản, người duyệt</x:v>
      </x:c>
    </x:row>
    <x:row r="7" ht="66" customHeight="1">
      <x:c r="A7" s="16" t="str">
        <x:v>Thiết lập</x:v>
      </x:c>
      <x:c r="B7" s="16" t="n">
        <x:v>26</x:v>
      </x:c>
      <x:c r="C7" s="16" t="n">
        <x:v>40</x:v>
      </x:c>
      <x:c r="D7" s="16" t="str">
        <x:v>Import dữ liệu; mobile evidence; task/approval; 3 scenario</x:v>
      </x:c>
      <x:c r="E7" s="16" t="str">
        <x:v>Tech + quản lý vùng</x:v>
      </x:c>
      <x:c r="F7" s="16" t="str">
        <x:v>Luồng chạy ở môi trường pilot; log đầy đủ</x:v>
      </x:c>
    </x:row>
    <x:row r="8" ht="66" customHeight="1">
      <x:c r="A8" s="16" t="str">
        <x:v>Chạy pilot</x:v>
      </x:c>
      <x:c r="B8" s="16" t="n">
        <x:v>41</x:v>
      </x:c>
      <x:c r="C8" s="16" t="n">
        <x:v>70</x:v>
      </x:c>
      <x:c r="D8" s="16" t="str">
        <x:v>Xử lý missing evidence, field deviation, device offline</x:v>
      </x:c>
      <x:c r="E8" s="16" t="str">
        <x:v>Operations</x:v>
      </x:c>
      <x:c r="F8" s="16" t="str">
        <x:v>Theo dõi issue đến verification; review hàng tuần</x:v>
      </x:c>
    </x:row>
    <x:row r="9" ht="66" customHeight="1">
      <x:c r="A9" s="16" t="str">
        <x:v>Đánh giá</x:v>
      </x:c>
      <x:c r="B9" s="16" t="n">
        <x:v>71</x:v>
      </x:c>
      <x:c r="C9" s="16" t="n">
        <x:v>85</x:v>
      </x:c>
      <x:c r="D9" s="16" t="str">
        <x:v>Đo KPI trước–sau, chi phí, phản hồi, lỗi còn mở</x:v>
      </x:c>
      <x:c r="E9" s="16" t="str">
        <x:v>Sponsor + QA</x:v>
      </x:c>
      <x:c r="F9" s="16" t="str">
        <x:v>Báo cáo chứng cứ; không tự đánh PASS</x:v>
      </x:c>
    </x:row>
    <x:row r="10" ht="66" customHeight="1">
      <x:c r="A10" s="16" t="str">
        <x:v>Mở rộng</x:v>
      </x:c>
      <x:c r="B10" s="16" t="n">
        <x:v>86</x:v>
      </x:c>
      <x:c r="C10" s="16" t="n">
        <x:v>90</x:v>
      </x:c>
      <x:c r="D10" s="16" t="str">
        <x:v>Chốt phạm vi vùng tiếp theo, ngân sách và trách nhiệm</x:v>
      </x:c>
      <x:c r="E10" s="16" t="str">
        <x:v>CEO + Sales</x:v>
      </x:c>
      <x:c r="F10" s="16" t="str">
        <x:v>Go / Extend pilot / No-go theo KPI đã thống nhất</x:v>
      </x:c>
    </x:row>
  </x:sheetData>
  <x:pageMargins left="0.7" right="0.7" top="0.75" bottom="0.75" header="0.3" footer="0.3"/>
  <x:tableParts count="1">
    <x:tablePart xmlns:r="http://schemas.openxmlformats.org/officeDocument/2006/relationships" r:id="R97a24ce2381f45a5"/>
  </x:tableParts>
</x:worksheet>
</file>

<file path=xl/worksheets/sheet28.xml><?xml version="1.0" encoding="utf-8"?>
<x:worksheet xmlns:x="http://schemas.openxmlformats.org/spreadsheetml/2006/main">
  <x:sheetPr>
    <x:tabColor rgb="FF3C7964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  <x:col min="7" max="7" width="29" hidden="0" customWidth="1"/>
    <x:col min="8" max="8" width="29" hidden="0" customWidth="1"/>
    <x:col min="9" max="9" width="29" hidden="0" customWidth="1"/>
    <x:col min="10" max="10" width="29" hidden="0" customWidth="1"/>
    <x:col min="11" max="11" width="29" hidden="0" customWidth="1"/>
  </x:cols>
  <x:sheetData>
    <x:row r="1">
      <x:c r="A1" s="21" t="str">
        <x:v>DANH MỤC VÙNG NGUYÊN LIỆU — DỮ LIỆU DEMO</x:v>
      </x:c>
    </x:row>
    <x:row r="4" ht="40" customHeight="1">
      <x:c r="A4" s="23" t="str">
        <x:v>Enterprise ID</x:v>
      </x:c>
      <x:c r="B4" s="23" t="str">
        <x:v>Region ID</x:v>
      </x:c>
      <x:c r="C4" s="23" t="str">
        <x:v>Farm ID</x:v>
      </x:c>
      <x:c r="D4" s="23" t="str">
        <x:v>Quan hệ</x:v>
      </x:c>
      <x:c r="E4" s="23" t="str">
        <x:v>Field ID</x:v>
      </x:c>
      <x:c r="F4" s="23" t="str">
        <x:v>Crop</x:v>
      </x:c>
      <x:c r="G4" s="23" t="str">
        <x:v>Batch ID</x:v>
      </x:c>
      <x:c r="H4" s="23" t="str">
        <x:v>Owner</x:v>
      </x:c>
      <x:c r="I4" s="23" t="str">
        <x:v>Độ mới dữ liệu</x:v>
      </x:c>
      <x:c r="J4" s="23" t="str">
        <x:v>State</x:v>
      </x:c>
      <x:c r="K4" s="23" t="str">
        <x:v>Việc cần xử lý</x:v>
      </x:c>
    </x:row>
    <x:row r="5" ht="66" customHeight="1">
      <x:c r="A5" s="16" t="str">
        <x:v>ENT-DEMO</x:v>
      </x:c>
      <x:c r="B5" s="16" t="str">
        <x:v>REG-01</x:v>
      </x:c>
      <x:c r="C5" s="16" t="str">
        <x:v>FARM-01</x:v>
      </x:c>
      <x:c r="D5" s="16" t="str">
        <x:v>Vùng sở hữu</x:v>
      </x:c>
      <x:c r="E5" s="16" t="str">
        <x:v>FIELD-01</x:v>
      </x:c>
      <x:c r="F5" s="16" t="str">
        <x:v>Sầu riêng</x:v>
      </x:c>
      <x:c r="G5" s="16" t="str">
        <x:v>BATCH-01</x:v>
      </x:c>
      <x:c r="H5" s="16" t="str">
        <x:v>Quản lý vùng A</x:v>
      </x:c>
      <x:c r="I5" s="16" t="str">
        <x:v>Dữ liệu demo</x:v>
      </x:c>
      <x:c r="J5" s="16" t="str">
        <x:v>ACTION_REQUIRED</x:v>
      </x:c>
      <x:c r="K5" s="16" t="str">
        <x:v>SCN-FIELD-001</x:v>
      </x:c>
    </x:row>
    <x:row r="6" ht="66" customHeight="1">
      <x:c r="A6" s="16" t="str">
        <x:v>ENT-DEMO</x:v>
      </x:c>
      <x:c r="B6" s="16" t="str">
        <x:v>REG-01</x:v>
      </x:c>
      <x:c r="C6" s="16" t="str">
        <x:v>FARM-02</x:v>
      </x:c>
      <x:c r="D6" s="16" t="str">
        <x:v>HTX liên kết</x:v>
      </x:c>
      <x:c r="E6" s="16" t="str">
        <x:v>FIELD-02</x:v>
      </x:c>
      <x:c r="F6" s="16" t="str">
        <x:v>Sầu riêng</x:v>
      </x:c>
      <x:c r="G6" s="16" t="str">
        <x:v>BATCH-02</x:v>
      </x:c>
      <x:c r="H6" s="16" t="str">
        <x:v>Quản lý vùng A</x:v>
      </x:c>
      <x:c r="I6" s="16" t="str">
        <x:v>Dữ liệu demo</x:v>
      </x:c>
      <x:c r="J6" s="16" t="str">
        <x:v>ATTENTION_REQUIRED</x:v>
      </x:c>
      <x:c r="K6" s="16" t="str">
        <x:v>SCN-EVIDENCE-001</x:v>
      </x:c>
    </x:row>
    <x:row r="7" ht="66" customHeight="1">
      <x:c r="A7" s="16" t="str">
        <x:v>ENT-DEMO</x:v>
      </x:c>
      <x:c r="B7" s="16" t="str">
        <x:v>REG-01</x:v>
      </x:c>
      <x:c r="C7" s="16" t="str">
        <x:v>FARM-03</x:v>
      </x:c>
      <x:c r="D7" s="16" t="str">
        <x:v>Nông hộ liên kết</x:v>
      </x:c>
      <x:c r="E7" s="16" t="str">
        <x:v>FIELD-03</x:v>
      </x:c>
      <x:c r="F7" s="16" t="str">
        <x:v>Sầu riêng</x:v>
      </x:c>
      <x:c r="G7" s="16" t="str">
        <x:v>BATCH-03</x:v>
      </x:c>
      <x:c r="H7" s="16" t="str">
        <x:v>Quản lý vùng A</x:v>
      </x:c>
      <x:c r="I7" s="16" t="str">
        <x:v>Thiếu telemetry</x:v>
      </x:c>
      <x:c r="J7" s="16" t="str">
        <x:v>BLOCKED</x:v>
      </x:c>
      <x:c r="K7" s="16" t="str">
        <x:v>SCN-DEVICE-001</x:v>
      </x:c>
    </x:row>
  </x:sheetData>
  <x:pageMargins left="0.7" right="0.7" top="0.75" bottom="0.75" header="0.3" footer="0.3"/>
  <x:tableParts count="1">
    <x:tablePart xmlns:r="http://schemas.openxmlformats.org/officeDocument/2006/relationships" r:id="R09d0ad00d7664cfa"/>
  </x:tableParts>
</x:worksheet>
</file>

<file path=xl/worksheets/sheet29.xml><?xml version="1.0" encoding="utf-8"?>
<x:worksheet xmlns:x="http://schemas.openxmlformats.org/spreadsheetml/2006/main">
  <x:sheetPr>
    <x:tabColor rgb="FF3C7964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  <x:col min="7" max="7" width="29" hidden="0" customWidth="1"/>
  </x:cols>
  <x:sheetData>
    <x:row r="1">
      <x:c r="A1" s="21" t="str">
        <x:v>TRÁCH NHIỆM / SLA — ĐỀ XUẤT CHỐT KHI ONBOARD</x:v>
      </x:c>
    </x:row>
    <x:row r="4" ht="40" customHeight="1">
      <x:c r="A4" s="23" t="str">
        <x:v>Công việc</x:v>
      </x:c>
      <x:c r="B4" s="23" t="str">
        <x:v>Accountable</x:v>
      </x:c>
      <x:c r="C4" s="23" t="str">
        <x:v>Responsible</x:v>
      </x:c>
      <x:c r="D4" s="23" t="str">
        <x:v>Consulted</x:v>
      </x:c>
      <x:c r="E4" s="23" t="str">
        <x:v>Informed</x:v>
      </x:c>
      <x:c r="F4" s="23" t="str">
        <x:v>SLA đề xuất</x:v>
      </x:c>
      <x:c r="G4" s="23" t="str">
        <x:v>Quyền / gate</x:v>
      </x:c>
    </x:row>
    <x:row r="5" ht="66" customHeight="1">
      <x:c r="A5" s="16" t="str">
        <x:v>Duyệt expected rule</x:v>
      </x:c>
      <x:c r="B5" s="16" t="str">
        <x:v>Head of Agriculture</x:v>
      </x:c>
      <x:c r="C5" s="16" t="str">
        <x:v>Kỹ thuật nông nghiệp</x:v>
      </x:c>
      <x:c r="D5" s="16" t="str">
        <x:v>QA + buyer yêu cầu</x:v>
      </x:c>
      <x:c r="E5" s="16" t="str">
        <x:v>Quản lý vùng</x:v>
      </x:c>
      <x:c r="F5" s="16" t="str">
        <x:v>Trước go-live</x:v>
      </x:c>
      <x:c r="G5" s="16" t="str">
        <x:v>Không dùng rule nháp vận hành</x:v>
      </x:c>
    </x:row>
    <x:row r="6" ht="66" customHeight="1">
      <x:c r="A6" s="16" t="str">
        <x:v>Bổ sung evidence</x:v>
      </x:c>
      <x:c r="B6" s="16" t="str">
        <x:v>QA Manager</x:v>
      </x:c>
      <x:c r="C6" s="16" t="str">
        <x:v>Nhân sự farm</x:v>
      </x:c>
      <x:c r="D6" s="16" t="str">
        <x:v>Quản lý vùng</x:v>
      </x:c>
      <x:c r="E6" s="16" t="str">
        <x:v>Export</x:v>
      </x:c>
      <x:c r="F6" s="16" t="str">
        <x:v>Trong 1 ngày làm việc</x:v>
      </x:c>
      <x:c r="G6" s="16" t="str">
        <x:v>Đúng đối tượng và phiên bản yêu cầu</x:v>
      </x:c>
    </x:row>
    <x:row r="7" ht="66" customHeight="1">
      <x:c r="A7" s="16" t="str">
        <x:v>Phê duyệt tưới</x:v>
      </x:c>
      <x:c r="B7" s="16" t="str">
        <x:v>Quản lý farm</x:v>
      </x:c>
      <x:c r="C7" s="16" t="str">
        <x:v>Quản lý farm</x:v>
      </x:c>
      <x:c r="D7" s="16" t="str">
        <x:v>Kỹ thuật</x:v>
      </x:c>
      <x:c r="E7" s="16" t="str">
        <x:v>Operations</x:v>
      </x:c>
      <x:c r="F7" s="16" t="str">
        <x:v>Theo mức độ issue</x:v>
      </x:c>
      <x:c r="G7" s="16" t="str">
        <x:v>MEDIUM: phê duyệt trước thực thi</x:v>
      </x:c>
    </x:row>
    <x:row r="8" ht="66" customHeight="1">
      <x:c r="A8" s="16" t="str">
        <x:v>Thực thi task</x:v>
      </x:c>
      <x:c r="B8" s="16" t="str">
        <x:v>Quản lý vùng</x:v>
      </x:c>
      <x:c r="C8" s="16" t="str">
        <x:v>Nhân sự hiện trường</x:v>
      </x:c>
      <x:c r="D8" s="16" t="str">
        <x:v>Farm Agent</x:v>
      </x:c>
      <x:c r="E8" s="16" t="str">
        <x:v>QA</x:v>
      </x:c>
      <x:c r="F8" s="16" t="str">
        <x:v>Theo hạn task</x:v>
      </x:c>
      <x:c r="G8" s="16" t="str">
        <x:v>Chỉ phạm vi farm được giao</x:v>
      </x:c>
    </x:row>
    <x:row r="9" ht="66" customHeight="1">
      <x:c r="A9" s="16" t="str">
        <x:v>Xác minh outcome</x:v>
      </x:c>
      <x:c r="B9" s="16" t="str">
        <x:v>QA / Domain owner</x:v>
      </x:c>
      <x:c r="C9" s="16" t="str">
        <x:v>Verification service</x:v>
      </x:c>
      <x:c r="D9" s="16" t="str">
        <x:v>Nhân sự farm</x:v>
      </x:c>
      <x:c r="E9" s="16" t="str">
        <x:v>Sponsor</x:v>
      </x:c>
      <x:c r="F9" s="16" t="str">
        <x:v>Theo verification window</x:v>
      </x:c>
      <x:c r="G9" s="16" t="str">
        <x:v>Observation mới; thất bại thì issue còn mở</x:v>
      </x:c>
    </x:row>
    <x:row r="10" ht="66" customHeight="1">
      <x:c r="A10" s="16" t="str">
        <x:v>Quyết định release lô</x:v>
      </x:c>
      <x:c r="B10" s="16" t="str">
        <x:v>Export Director</x:v>
      </x:c>
      <x:c r="C10" s="16" t="str">
        <x:v>QA + Export</x:v>
      </x:c>
      <x:c r="D10" s="16" t="str">
        <x:v>Buyer / chuyên gia</x:v>
      </x:c>
      <x:c r="E10" s="16" t="str">
        <x:v>CEO</x:v>
      </x:c>
      <x:c r="F10" s="16" t="str">
        <x:v>Trước release</x:v>
      </x:c>
      <x:c r="G10" s="16" t="str">
        <x:v>Con người quyết định; readiness không thay thế phê duyệt</x:v>
      </x:c>
    </x:row>
    <x:row r="11" ht="66" customHeight="1">
      <x:c r="A11" s="16" t="str">
        <x:v>Review KPI</x:v>
      </x:c>
      <x:c r="B11" s="16" t="str">
        <x:v>Sponsor khách hàng</x:v>
      </x:c>
      <x:c r="C11" s="16" t="str">
        <x:v>Product + Operations</x:v>
      </x:c>
      <x:c r="D11" s="16" t="str">
        <x:v>Sales</x:v>
      </x:c>
      <x:c r="E11" s="16" t="str">
        <x:v>CEO</x:v>
      </x:c>
      <x:c r="F11" s="16" t="str">
        <x:v>Hàng tuần</x:v>
      </x:c>
      <x:c r="G11" s="16" t="str">
        <x:v>Dữ liệu có kỳ đo và mẫu số</x:v>
      </x:c>
    </x:row>
  </x:sheetData>
  <x:pageMargins left="0.7" right="0.7" top="0.75" bottom="0.75" header="0.3" footer="0.3"/>
  <x:tableParts count="1">
    <x:tablePart xmlns:r="http://schemas.openxmlformats.org/officeDocument/2006/relationships" r:id="Rf70416fa9fe7482d"/>
  </x:tableParts>
</x:worksheet>
</file>

<file path=xl/worksheets/sheet30.xml><?xml version="1.0" encoding="utf-8"?>
<x:worksheet xmlns:x="http://schemas.openxmlformats.org/spreadsheetml/2006/main">
  <x:sheetPr>
    <x:tabColor rgb="FF3C7964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  <x:col min="7" max="7" width="29" hidden="0" customWidth="1"/>
    <x:col min="8" max="8" width="29" hidden="0" customWidth="1"/>
  </x:cols>
  <x:sheetData>
    <x:row r="1">
      <x:c r="A1" s="21" t="str">
        <x:v>BA VÒNG VẬN HÀNH MVP</x:v>
      </x:c>
    </x:row>
    <x:row r="4" ht="40" customHeight="1">
      <x:c r="A4" s="23" t="str">
        <x:v>Scenario</x:v>
      </x:c>
      <x:c r="B4" s="23" t="str">
        <x:v>Quan sát demo</x:v>
      </x:c>
      <x:c r="C4" s="23" t="str">
        <x:v>Expected demo</x:v>
      </x:c>
      <x:c r="D4" s="23" t="str">
        <x:v>Gap / issue</x:v>
      </x:c>
      <x:c r="E4" s="23" t="str">
        <x:v>Action</x:v>
      </x:c>
      <x:c r="F4" s="23" t="str">
        <x:v>Approval</x:v>
      </x:c>
      <x:c r="G4" s="23" t="str">
        <x:v>Verification</x:v>
      </x:c>
      <x:c r="H4" s="23" t="str">
        <x:v>State cuối khi đạt</x:v>
      </x:c>
    </x:row>
    <x:row r="5" ht="66" customHeight="1">
      <x:c r="A5" s="16" t="str">
        <x:v>SCN-EVIDENCE-001</x:v>
      </x:c>
      <x:c r="B5" s="16" t="str">
        <x:v>12/14 mục hợp lệ</x:v>
      </x:c>
      <x:c r="C5" s="16" t="str">
        <x:v>14/14 mục hợp lệ</x:v>
      </x:c>
      <x:c r="D5" s="16" t="str">
        <x:v>Thiếu 2 / MISSING_EVIDENCE</x:v>
      </x:c>
      <x:c r="E5" s="16" t="str">
        <x:v>batch.request_missing_evidence</x:v>
      </x:c>
      <x:c r="F5" s="16" t="str">
        <x:v>Giao task theo quyền</x:v>
      </x:c>
      <x:c r="G5" s="16" t="str">
        <x:v>14/14 đã validate đúng batch và còn hiệu lực</x:v>
      </x:c>
      <x:c r="H5" s="16" t="str">
        <x:v>NORMAL cho phạm vi hồ sơ; không suy ra export release</x:v>
      </x:c>
    </x:row>
    <x:row r="6" ht="66" customHeight="1">
      <x:c r="A6" s="16" t="str">
        <x:v>SCN-FIELD-001</x:v>
      </x:c>
      <x:c r="B6" s="16" t="str">
        <x:v>Độ ẩm 18%</x:v>
      </x:c>
      <x:c r="C6" s="16" t="str">
        <x:v>&gt;=22%; rule demo cần chuyên gia duyệt</x:v>
      </x:c>
      <x:c r="D6" s="16" t="str">
        <x:v>-4 điểm % / MOISTURE_DEFICIT</x:v>
      </x:c>
      <x:c r="E6" s="16" t="str">
        <x:v>field.create_irrigation_task</x:v>
      </x:c>
      <x:c r="F6" s="16" t="str">
        <x:v>Quản lý duyệt trước tưới</x:v>
      </x:c>
      <x:c r="G6" s="16" t="str">
        <x:v>Observation mới 24% trong 60 phút; nguồn hợp lệ</x:v>
      </x:c>
      <x:c r="H6" s="16" t="str">
        <x:v>NORMAL cho metric theo rule</x:v>
      </x:c>
    </x:row>
    <x:row r="7" ht="66" customHeight="1">
      <x:c r="A7" s="16" t="str">
        <x:v>SCN-DEVICE-001</x:v>
      </x:c>
      <x:c r="B7" s="16" t="str">
        <x:v>Không telemetry &gt;120 phút</x:v>
      </x:c>
      <x:c r="C7" s="16" t="str">
        <x:v>Telemetry mới &lt;=120 phút</x:v>
      </x:c>
      <x:c r="D7" s="16" t="str">
        <x:v>Quá hạn / DEVICE_OFFLINE</x:v>
      </x:c>
      <x:c r="E7" s="16" t="str">
        <x:v>device.create_inspection</x:v>
      </x:c>
      <x:c r="F7" s="16" t="str">
        <x:v>Task kiểm tra theo quyền</x:v>
      </x:c>
      <x:c r="G7" s="16" t="str">
        <x:v>Telemetry mới, đúng device, timestamp hợp lệ</x:v>
      </x:c>
      <x:c r="H7" s="16" t="str">
        <x:v>NORMAL cho trạng thái kết nối</x:v>
      </x:c>
    </x:row>
  </x:sheetData>
  <x:pageMargins left="0.7" right="0.7" top="0.75" bottom="0.75" header="0.3" footer="0.3"/>
  <x:tableParts count="1">
    <x:tablePart xmlns:r="http://schemas.openxmlformats.org/officeDocument/2006/relationships" r:id="R0c13d65deb9e4d9d"/>
  </x:tableParts>
</x:worksheet>
</file>

<file path=xl/worksheets/sheet31.xml><?xml version="1.0" encoding="utf-8"?>
<x:worksheet xmlns:x="http://schemas.openxmlformats.org/spreadsheetml/2006/main">
  <x:sheetPr>
    <x:tabColor rgb="FF3C7964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  <x:col min="7" max="7" width="29" hidden="0" customWidth="1"/>
    <x:col min="8" max="8" width="29" hidden="0" customWidth="1"/>
  </x:cols>
  <x:sheetData>
    <x:row r="1">
      <x:c r="A1" s="21" t="str">
        <x:v>READINESS — HỖ TRỢ QA / EXPORT</x:v>
      </x:c>
    </x:row>
    <x:row r="4" ht="40" customHeight="1">
      <x:c r="A4" s="23" t="str">
        <x:v>Requirement ID</x:v>
      </x:c>
      <x:c r="B4" s="23" t="str">
        <x:v>Nhóm yêu cầu</x:v>
      </x:c>
      <x:c r="C4" s="23" t="str">
        <x:v>Bắt buộc demo</x:v>
      </x:c>
      <x:c r="D4" s="23" t="str">
        <x:v>Evidence</x:v>
      </x:c>
      <x:c r="E4" s="23" t="str">
        <x:v>Blocking demo</x:v>
      </x:c>
      <x:c r="F4" s="23" t="str">
        <x:v>Validation</x:v>
      </x:c>
      <x:c r="G4" s="23" t="str">
        <x:v>Owner</x:v>
      </x:c>
      <x:c r="H4" s="23" t="str">
        <x:v>Nguồn / trạng thái</x:v>
      </x:c>
    </x:row>
    <x:row r="5" ht="66" customHeight="1">
      <x:c r="A5" s="16" t="str">
        <x:v>REQ-01</x:v>
      </x:c>
      <x:c r="B5" s="16" t="str">
        <x:v>Định danh vùng / farm</x:v>
      </x:c>
      <x:c r="C5" s="27" t="b">
        <x:v>1</x:v>
      </x:c>
      <x:c r="D5" s="16" t="str">
        <x:v>Hồ sơ mapping vùng trồng</x:v>
      </x:c>
      <x:c r="E5" s="27" t="b">
        <x:v>1</x:v>
      </x:c>
      <x:c r="F5" s="16" t="str">
        <x:v>ID đúng liên kết và thời hạn</x:v>
      </x:c>
      <x:c r="G5" s="16" t="str">
        <x:v>QA</x:v>
      </x:c>
      <x:c r="H5" s="16" t="str">
        <x:v>Buyer / thị trường cần xác nhận</x:v>
      </x:c>
    </x:row>
    <x:row r="6" ht="66" customHeight="1">
      <x:c r="A6" s="16" t="str">
        <x:v>REQ-02</x:v>
      </x:c>
      <x:c r="B6" s="16" t="str">
        <x:v>Nhật ký canh tác</x:v>
      </x:c>
      <x:c r="C6" s="27" t="b">
        <x:v>1</x:v>
      </x:c>
      <x:c r="D6" s="16" t="str">
        <x:v>Nhật ký có người và thời điểm</x:v>
      </x:c>
      <x:c r="E6" s="27" t="b">
        <x:v>1</x:v>
      </x:c>
      <x:c r="F6" s="16" t="str">
        <x:v>Đủ mốc được thống nhất theo crop</x:v>
      </x:c>
      <x:c r="G6" s="16" t="str">
        <x:v>Quản lý vùng</x:v>
      </x:c>
      <x:c r="H6" s="16" t="str">
        <x:v>Cấu hình pilot</x:v>
      </x:c>
    </x:row>
    <x:row r="7" ht="66" customHeight="1">
      <x:c r="A7" s="16" t="str">
        <x:v>REQ-03</x:v>
      </x:c>
      <x:c r="B7" s="16" t="str">
        <x:v>Kết quả kiểm nghiệm</x:v>
      </x:c>
      <x:c r="C7" s="27" t="b">
        <x:v>1</x:v>
      </x:c>
      <x:c r="D7" s="16" t="str">
        <x:v>Phiếu kết quả phòng thử nghiệm</x:v>
      </x:c>
      <x:c r="E7" s="27" t="b">
        <x:v>1</x:v>
      </x:c>
      <x:c r="F7" s="16" t="str">
        <x:v>Khớp batch, mẫu, ngày, yêu cầu buyer</x:v>
      </x:c>
      <x:c r="G7" s="16" t="str">
        <x:v>QA</x:v>
      </x:c>
      <x:c r="H7" s="16" t="str">
        <x:v>Chuyên gia xác nhận tiêu chí</x:v>
      </x:c>
    </x:row>
    <x:row r="8" ht="66" customHeight="1">
      <x:c r="A8" s="16" t="str">
        <x:v>REQ-04</x:v>
      </x:c>
      <x:c r="B8" s="16" t="str">
        <x:v>Hồ sơ thu hoạch / đóng gói</x:v>
      </x:c>
      <x:c r="C8" s="27" t="b">
        <x:v>1</x:v>
      </x:c>
      <x:c r="D8" s="16" t="str">
        <x:v>Log và tài liệu đính kèm</x:v>
      </x:c>
      <x:c r="E8" s="27" t="b">
        <x:v>1</x:v>
      </x:c>
      <x:c r="F8" s="16" t="str">
        <x:v>Khớp nguồn và số lượng lô</x:v>
      </x:c>
      <x:c r="G8" s="16" t="str">
        <x:v>Operations</x:v>
      </x:c>
      <x:c r="H8" s="16" t="str">
        <x:v>Cấu hình pilot</x:v>
      </x:c>
    </x:row>
    <x:row r="9" ht="66" customHeight="1">
      <x:c r="A9" s="16" t="str">
        <x:v>REQ-05</x:v>
      </x:c>
      <x:c r="B9" s="16" t="str">
        <x:v>Ảnh hiện trường</x:v>
      </x:c>
      <x:c r="C9" s="27" t="b">
        <x:v>0</x:v>
      </x:c>
      <x:c r="D9" s="16" t="str">
        <x:v>Ảnh có metadata</x:v>
      </x:c>
      <x:c r="E9" s="27" t="b">
        <x:v>0</x:v>
      </x:c>
      <x:c r="F9" s="16" t="str">
        <x:v>Thời gian, nguồn, đối tượng; review khi nghi ngờ</x:v>
      </x:c>
      <x:c r="G9" s="16" t="str">
        <x:v>Farm manager</x:v>
      </x:c>
      <x:c r="H9" s="16" t="str">
        <x:v>Bổ trợ; không bảo đảm chống giả</x:v>
      </x:c>
    </x:row>
    <x:row r="10" ht="66" customHeight="1">
      <x:c r="A10" s="16" t="str">
        <x:v>GATE</x:v>
      </x:c>
      <x:c r="B10" s="16" t="str">
        <x:v>Release lô</x:v>
      </x:c>
      <x:c r="C10" s="27" t="b">
        <x:v>1</x:v>
      </x:c>
      <x:c r="D10" s="16" t="str">
        <x:v>Phê duyệt của QA / Export</x:v>
      </x:c>
      <x:c r="E10" s="27" t="b">
        <x:v>1</x:v>
      </x:c>
      <x:c r="F10" s="16" t="str">
        <x:v>Các mục blocking đạt và người có thẩm quyền duyệt</x:v>
      </x:c>
      <x:c r="G10" s="16" t="str">
        <x:v>Export Director</x:v>
      </x:c>
      <x:c r="H10" s="16" t="str">
        <x:v>Readiness nội bộ không phải chứng nhận</x:v>
      </x:c>
    </x:row>
  </x:sheetData>
  <x:pageMargins left="0.7" right="0.7" top="0.75" bottom="0.75" header="0.3" footer="0.3"/>
  <x:tableParts count="1">
    <x:tablePart xmlns:r="http://schemas.openxmlformats.org/officeDocument/2006/relationships" r:id="Rbe1c71d4f1e341ea"/>
  </x:tableParts>
</x:worksheet>
</file>

<file path=xl/worksheets/sheet32.xml><?xml version="1.0" encoding="utf-8"?>
<x:worksheet xmlns:x="http://schemas.openxmlformats.org/spreadsheetml/2006/main">
  <x:sheetPr>
    <x:tabColor rgb="FF3C7964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  <x:col min="7" max="7" width="29" hidden="0" customWidth="1"/>
    <x:col min="8" max="8" width="29" hidden="0" customWidth="1"/>
  </x:cols>
  <x:sheetData>
    <x:row r="1">
      <x:c r="A1" s="21" t="str">
        <x:v>ĐO HIỆU QUẢ — NHẬP BASELINE VÀ SAU PILOT</x:v>
      </x:c>
    </x:row>
    <x:row r="4" ht="40" customHeight="1">
      <x:c r="A4" s="23" t="str">
        <x:v>Metric</x:v>
      </x:c>
      <x:c r="B4" s="23" t="str">
        <x:v>Định nghĩa</x:v>
      </x:c>
      <x:c r="C4" s="23" t="str">
        <x:v>Baseline</x:v>
      </x:c>
      <x:c r="D4" s="23" t="str">
        <x:v>Sau pilot</x:v>
      </x:c>
      <x:c r="E4" s="23" t="str">
        <x:v>Mục tiêu đề xuất</x:v>
      </x:c>
      <x:c r="F4" s="23" t="str">
        <x:v>Đơn vị</x:v>
      </x:c>
      <x:c r="G4" s="23" t="str">
        <x:v>Nguồn / kỳ đo</x:v>
      </x:c>
      <x:c r="H4" s="23" t="str">
        <x:v>Đạt mục tiêu</x:v>
      </x:c>
    </x:row>
    <x:row r="5" ht="66" customHeight="1">
      <x:c r="A5" s="16" t="str">
        <x:v>Thời gian phát hiện</x:v>
      </x:c>
      <x:c r="B5" s="16" t="str">
        <x:v>Median từ observation đủ điều kiện đến issue</x:v>
      </x:c>
      <x:c r="C5" s="28"/>
      <x:c r="D5" s="28"/>
      <x:c r="E5" s="28" t="n">
        <x:v>30</x:v>
      </x:c>
      <x:c r="F5" s="16" t="str">
        <x:v>phút</x:v>
      </x:c>
      <x:c r="G5" s="16" t="str">
        <x:v>Log cùng phạm vi pilot</x:v>
      </x:c>
      <x:c r="H5" s="16" t="str">
        <x:f>IF(OR(C5="",D5=""),"CHƯA ĐO",IF(D5&lt;=E5,"ĐẠT","CHƯA ĐẠT"))</x:f>
        <x:v>CHƯA ĐO</x:v>
      </x:c>
    </x:row>
    <x:row r="6" ht="66" customHeight="1">
      <x:c r="A6" s="16" t="str">
        <x:v>Tỷ lệ resolution có verify</x:v>
      </x:c>
      <x:c r="B6" s="16" t="str">
        <x:v>Issue resolved có verification / tổng issue resolved</x:v>
      </x:c>
      <x:c r="C6" s="29"/>
      <x:c r="D6" s="29"/>
      <x:c r="E6" s="29" t="n">
        <x:v>0.95</x:v>
      </x:c>
      <x:c r="F6" s="16" t="str">
        <x:v>tỷ lệ</x:v>
      </x:c>
      <x:c r="G6" s="16" t="str">
        <x:v>Issue + verification theo tuần</x:v>
      </x:c>
      <x:c r="H6" s="16" t="str">
        <x:f>IF(OR(C6="",D6=""),"CHƯA ĐO",IF(D6&gt;=E6,"ĐẠT","CHƯA ĐẠT"))</x:f>
        <x:v>CHƯA ĐO</x:v>
      </x:c>
    </x:row>
    <x:row r="7" ht="66" customHeight="1">
      <x:c r="A7" s="16" t="str">
        <x:v>Thời gian xử lý</x:v>
      </x:c>
      <x:c r="B7" s="16" t="str">
        <x:v>Median issue tạo đến verified resolved</x:v>
      </x:c>
      <x:c r="C7" s="28"/>
      <x:c r="D7" s="28"/>
      <x:c r="E7" s="28" t="n">
        <x:v>24</x:v>
      </x:c>
      <x:c r="F7" s="16" t="str">
        <x:v>giờ</x:v>
      </x:c>
      <x:c r="G7" s="16" t="str">
        <x:v>Issue history; so sánh cùng severity</x:v>
      </x:c>
      <x:c r="H7" s="16" t="str">
        <x:f>IF(OR(C7="",D7=""),"CHƯA ĐO",IF(D7&lt;=E7,"ĐẠT","CHƯA ĐẠT"))</x:f>
        <x:v>CHƯA ĐO</x:v>
      </x:c>
    </x:row>
    <x:row r="8" ht="66" customHeight="1">
      <x:c r="A8" s="16" t="str">
        <x:v>Hồ sơ đầy đủ</x:v>
      </x:c>
      <x:c r="B8" s="16" t="str">
        <x:v>Mục evidence hợp lệ / mục bắt buộc</x:v>
      </x:c>
      <x:c r="C8" s="29"/>
      <x:c r="D8" s="29"/>
      <x:c r="E8" s="29" t="n">
        <x:v>0.95</x:v>
      </x:c>
      <x:c r="F8" s="16" t="str">
        <x:v>tỷ lệ</x:v>
      </x:c>
      <x:c r="G8" s="16" t="str">
        <x:v>Checklist version theo batch</x:v>
      </x:c>
      <x:c r="H8" s="16" t="str">
        <x:f>IF(OR(C8="",D8=""),"CHƯA ĐO",IF(D8&gt;=E8,"ĐẠT","CHƯA ĐẠT"))</x:f>
        <x:v>CHƯA ĐO</x:v>
      </x:c>
    </x:row>
    <x:row r="9" ht="66" customHeight="1">
      <x:c r="A9" s="16" t="str">
        <x:v>Verification thành công</x:v>
      </x:c>
      <x:c r="B9" s="16" t="str">
        <x:v>Verification đạt / tổng verification kết thúc</x:v>
      </x:c>
      <x:c r="C9" s="29"/>
      <x:c r="D9" s="29"/>
      <x:c r="E9" s="29" t="n">
        <x:v>0.9</x:v>
      </x:c>
      <x:c r="F9" s="16" t="str">
        <x:v>tỷ lệ</x:v>
      </x:c>
      <x:c r="G9" s="16" t="str">
        <x:v>Verification logs; tách failed và timeout</x:v>
      </x:c>
      <x:c r="H9" s="16" t="str">
        <x:f>IF(OR(C9="",D9=""),"CHƯA ĐO",IF(D9&gt;=E9,"ĐẠT","CHƯA ĐẠT"))</x:f>
        <x:v>CHƯA ĐO</x:v>
      </x:c>
    </x:row>
    <x:row r="10" ht="66" customHeight="1">
      <x:c r="A10" s="16" t="str">
        <x:v>False positive</x:v>
      </x:c>
      <x:c r="B10" s="16" t="str">
        <x:v>Issue bị xác nhận sai / issue đã được review</x:v>
      </x:c>
      <x:c r="C10" s="29"/>
      <x:c r="D10" s="29"/>
      <x:c r="E10" s="29" t="n">
        <x:v>0.1</x:v>
      </x:c>
      <x:c r="F10" s="16" t="str">
        <x:v>tỷ lệ</x:v>
      </x:c>
      <x:c r="G10" s="16" t="str">
        <x:v>QA review; không dùng toàn bộ issue làm mẫu số</x:v>
      </x:c>
      <x:c r="H10" s="16" t="str">
        <x:f>IF(OR(C10="",D10=""),"CHƯA ĐO",IF(D10&lt;=E10,"ĐẠT","CHƯA ĐẠT"))</x:f>
        <x:v>CHƯA ĐO</x:v>
      </x:c>
    </x:row>
    <x:row r="11" ht="66" customHeight="1">
      <x:c r="A11" s="16" t="str">
        <x:v>Giờ quản lý tiết kiệm</x:v>
      </x:c>
      <x:c r="B11" s="16" t="str">
        <x:v>Baseline giờ/tuần trừ giờ pilot, cùng số farm</x:v>
      </x:c>
      <x:c r="C11" s="28"/>
      <x:c r="D11" s="28"/>
      <x:c r="E11" s="28" t="n">
        <x:v>5</x:v>
      </x:c>
      <x:c r="F11" s="16" t="str">
        <x:v>giờ/tuần</x:v>
      </x:c>
      <x:c r="G11" s="16" t="str">
        <x:v>Timesheet / khảo sát có xác nhận</x:v>
      </x:c>
      <x:c r="H11" s="16" t="str">
        <x:f>IF(OR(C11="",D11=""),"CHƯA ĐO",IF(D11&gt;=E11,"ĐẠT","CHƯA ĐẠT"))</x:f>
        <x:v>CHƯA ĐO</x:v>
      </x:c>
    </x:row>
    <x:row r="12" ht="66" customHeight="1">
      <x:c r="A12" s="16" t="str">
        <x:v>Acceptance recommendation</x:v>
      </x:c>
      <x:c r="B12" s="16" t="str">
        <x:v>Khuyến nghị được chấp nhận / khuyến nghị đã review</x:v>
      </x:c>
      <x:c r="C12" s="29"/>
      <x:c r="D12" s="29"/>
      <x:c r="E12" s="29" t="n">
        <x:v>0.7</x:v>
      </x:c>
      <x:c r="F12" s="16" t="str">
        <x:v>tỷ lệ</x:v>
      </x:c>
      <x:c r="G12" s="16" t="str">
        <x:v>Action review logs</x:v>
      </x:c>
      <x:c r="H12" s="16" t="str">
        <x:f>IF(OR(C12="",D12=""),"CHƯA ĐO",IF(D12&gt;=E12,"ĐẠT","CHƯA ĐẠT"))</x:f>
        <x:v>CHƯA ĐO</x:v>
      </x:c>
    </x:row>
  </x:sheetData>
  <x:pageMargins left="0.7" right="0.7" top="0.75" bottom="0.75" header="0.3" footer="0.3"/>
  <x:tableParts count="1">
    <x:tablePart xmlns:r="http://schemas.openxmlformats.org/officeDocument/2006/relationships" r:id="R0601efe75849428d"/>
  </x:tableParts>
</x:worksheet>
</file>

<file path=xl/worksheets/sheet33.xml><?xml version="1.0" encoding="utf-8"?>
<x:worksheet xmlns:x="http://schemas.openxmlformats.org/spreadsheetml/2006/main">
  <x:sheetPr>
    <x:tabColor rgb="FF3C7964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</x:cols>
  <x:sheetData>
    <x:row r="1">
      <x:c r="A1" s="21" t="str">
        <x:v>BÁN PILOT → MỞ RỘNG</x:v>
      </x:c>
    </x:row>
    <x:row r="4" ht="40" customHeight="1">
      <x:c r="A4" s="23" t="str">
        <x:v>Bước</x:v>
      </x:c>
      <x:c r="B4" s="23" t="str">
        <x:v>Buyer</x:v>
      </x:c>
      <x:c r="C4" s="23" t="str">
        <x:v>Câu hỏi / thông điệp</x:v>
      </x:c>
      <x:c r="D4" s="23" t="str">
        <x:v>Bằng chứng cần</x:v>
      </x:c>
      <x:c r="E4" s="23" t="str">
        <x:v>Điều kiện chuyển bước</x:v>
      </x:c>
    </x:row>
    <x:row r="5" ht="66" customHeight="1">
      <x:c r="A5" s="16" t="str">
        <x:v>Discovery</x:v>
      </x:c>
      <x:c r="B5" s="16" t="str">
        <x:v>CEO / Head of Raw Material</x:v>
      </x:c>
      <x:c r="C5" s="16" t="str">
        <x:v>Vùng nào đang khó kiểm soát?</x:v>
      </x:c>
      <x:c r="D5" s="16" t="str">
        <x:v>Sự cố thực, quy trình và chi phí hiện tại</x:v>
      </x:c>
      <x:c r="E5" s="16" t="str">
        <x:v>Pain + sponsor + dữ liệu</x:v>
      </x:c>
    </x:row>
    <x:row r="6" ht="66" customHeight="1">
      <x:c r="A6" s="16" t="str">
        <x:v>Demo</x:v>
      </x:c>
      <x:c r="B6" s="16" t="str">
        <x:v>Operations + QA</x:v>
      </x:c>
      <x:c r="C6" s="16" t="str">
        <x:v>Thấy sai lệch, giao việc, kiểm chứng kết quả</x:v>
      </x:c>
      <x:c r="D6" s="16" t="str">
        <x:v>Hai case: thiếu hồ sơ và lệch trạng thái</x:v>
      </x:c>
      <x:c r="E6" s="16" t="str">
        <x:v>Khách xác nhận use case hữu ích</x:v>
      </x:c>
    </x:row>
    <x:row r="7" ht="66" customHeight="1">
      <x:c r="A7" s="16" t="str">
        <x:v>Pilot proposal</x:v>
      </x:c>
      <x:c r="B7" s="16" t="str">
        <x:v>Sponsor + Finance</x:v>
      </x:c>
      <x:c r="C7" s="16" t="str">
        <x:v>1 vùng / 3–10 farm / 1 crop / 60–90 ngày</x:v>
      </x:c>
      <x:c r="D7" s="16" t="str">
        <x:v>Scope, KPI, owner, điều kiện dữ liệu</x:v>
      </x:c>
      <x:c r="E7" s="16" t="str">
        <x:v>Hợp đồng pilot; không đổi giá tài liệu cũ</x:v>
      </x:c>
    </x:row>
    <x:row r="8" ht="66" customHeight="1">
      <x:c r="A8" s="16" t="str">
        <x:v>Weekly review</x:v>
      </x:c>
      <x:c r="B8" s="16" t="str">
        <x:v>Operations + QA</x:v>
      </x:c>
      <x:c r="C8" s="16" t="str">
        <x:v>Issue nào đã verified? Còn gì blocked?</x:v>
      </x:c>
      <x:c r="D8" s="16" t="str">
        <x:v>Logs, KPI, phản hồi</x:v>
      </x:c>
      <x:c r="E8" s="16" t="str">
        <x:v>Duy trì chất lượng và adoption</x:v>
      </x:c>
    </x:row>
    <x:row r="9" ht="66" customHeight="1">
      <x:c r="A9" s="16" t="str">
        <x:v>Expansion</x:v>
      </x:c>
      <x:c r="B9" s="16" t="str">
        <x:v>CEO / Export Director</x:v>
      </x:c>
      <x:c r="C9" s="16" t="str">
        <x:v>Mở rộng khi kiểm soát và KPI cải thiện</x:v>
      </x:c>
      <x:c r="D9" s="16" t="str">
        <x:v>Trước–sau; ROI trên chi phí khách cung cấp</x:v>
      </x:c>
      <x:c r="E9" s="16" t="str">
        <x:v>KPI và ngân sách do khách duyệt</x:v>
      </x:c>
    </x:row>
    <x:row r="10" ht="66" customHeight="1">
      <x:c r="A10" s="16" t="str">
        <x:v>Buyer data room</x:v>
      </x:c>
      <x:c r="B10" s="16" t="str">
        <x:v>Export / QA</x:v>
      </x:c>
      <x:c r="C10" s="16" t="str">
        <x:v>Hồ sơ lô có thể kiểm tra theo quyền</x:v>
      </x:c>
      <x:c r="D10" s="16" t="str">
        <x:v>Evidence và lịch sử state/action</x:v>
      </x:c>
      <x:c r="E10" s="16" t="str">
        <x:v>Chỉ chia sẻ phạm vi được khách cho phép</x:v>
      </x:c>
    </x:row>
  </x:sheetData>
  <x:pageMargins left="0.7" right="0.7" top="0.75" bottom="0.75" header="0.3" footer="0.3"/>
  <x:tableParts count="1">
    <x:tablePart xmlns:r="http://schemas.openxmlformats.org/officeDocument/2006/relationships" r:id="R2fcc8c8f9e574aa4"/>
  </x:tableParts>
</x:worksheet>
</file>

<file path=xl/worksheets/sheet34.xml><?xml version="1.0" encoding="utf-8"?>
<x:worksheet xmlns:x="http://schemas.openxmlformats.org/spreadsheetml/2006/main">
  <x:sheetPr>
    <x:tabColor rgb="FF3C7964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  <x:col min="7" max="7" width="29" hidden="0" customWidth="1"/>
    <x:col min="8" max="8" width="29" hidden="0" customWidth="1"/>
  </x:cols>
  <x:sheetData>
    <x:row r="1">
      <x:c r="A1" s="21" t="str">
        <x:v>ROADMAP THEO NĂNG LỰC KIỂM SOÁT</x:v>
      </x:c>
    </x:row>
    <x:row r="4" ht="40" customHeight="1">
      <x:c r="A4" s="23" t="str">
        <x:v>ID</x:v>
      </x:c>
      <x:c r="B4" s="23" t="str">
        <x:v>Problem</x:v>
      </x:c>
      <x:c r="C4" s="23" t="str">
        <x:v>Capability</x:v>
      </x:c>
      <x:c r="D4" s="23" t="str">
        <x:v>Priority</x:v>
      </x:c>
      <x:c r="E4" s="23" t="str">
        <x:v>Dependency</x:v>
      </x:c>
      <x:c r="F4" s="23" t="str">
        <x:v>Owner</x:v>
      </x:c>
      <x:c r="G4" s="23" t="str">
        <x:v>Acceptance</x:v>
      </x:c>
      <x:c r="H4" s="23" t="str">
        <x:v>Status</x:v>
      </x:c>
    </x:row>
    <x:row r="5" ht="66" customHeight="1">
      <x:c r="A5" s="16" t="str">
        <x:v>P0-01</x:v>
      </x:c>
      <x:c r="B5" s="16" t="str">
        <x:v>Không rõ nhiều farm</x:v>
      </x:c>
      <x:c r="C5" s="16" t="str">
        <x:v>Enterprise / region / farm / field / batch mapping</x:v>
      </x:c>
      <x:c r="D5" s="16" t="str">
        <x:v>P0</x:v>
      </x:c>
      <x:c r="E5" s="16" t="str">
        <x:v>Dữ liệu ID</x:v>
      </x:c>
      <x:c r="F5" s="16" t="str">
        <x:v>Tech</x:v>
      </x:c>
      <x:c r="G5" s="16" t="str">
        <x:v>Không rò dữ liệu giữa enterprise</x:v>
      </x:c>
      <x:c r="H5" s="16" t="str">
        <x:v>PLANNED</x:v>
      </x:c>
    </x:row>
    <x:row r="6" ht="66" customHeight="1">
      <x:c r="A6" s="16" t="str">
        <x:v>P0-02</x:v>
      </x:c>
      <x:c r="B6" s="16" t="str">
        <x:v>Baseline mơ hồ</x:v>
      </x:c>
      <x:c r="C6" s="16" t="str">
        <x:v>Expected rule registry + chuyên gia duyệt</x:v>
      </x:c>
      <x:c r="D6" s="16" t="str">
        <x:v>P0</x:v>
      </x:c>
      <x:c r="E6" s="16" t="str">
        <x:v>Domain owner</x:v>
      </x:c>
      <x:c r="F6" s="16" t="str">
        <x:v>Domain</x:v>
      </x:c>
      <x:c r="G6" s="16" t="str">
        <x:v>Nguồn, version, TTL, phạm vi rõ</x:v>
      </x:c>
      <x:c r="H6" s="16" t="str">
        <x:v>PLANNED</x:v>
      </x:c>
    </x:row>
    <x:row r="7" ht="66" customHeight="1">
      <x:c r="A7" s="16" t="str">
        <x:v>P0-03</x:v>
      </x:c>
      <x:c r="B7" s="16" t="str">
        <x:v>Issue thiếu trace</x:v>
      </x:c>
      <x:c r="C7" s="16" t="str">
        <x:v>Observation → gap → issue deterministic</x:v>
      </x:c>
      <x:c r="D7" s="16" t="str">
        <x:v>P0</x:v>
      </x:c>
      <x:c r="E7" s="16" t="str">
        <x:v>P0-02</x:v>
      </x:c>
      <x:c r="F7" s="16" t="str">
        <x:v>Tech</x:v>
      </x:c>
      <x:c r="G7" s="16" t="str">
        <x:v>Mỗi issue truy được observed/expected/rule</x:v>
      </x:c>
      <x:c r="H7" s="16" t="str">
        <x:v>PLANNED</x:v>
      </x:c>
    </x:row>
    <x:row r="8" ht="66" customHeight="1">
      <x:c r="A8" s="16" t="str">
        <x:v>P0-04</x:v>
      </x:c>
      <x:c r="B8" s="16" t="str">
        <x:v>Báo xong chưa biết hiệu quả</x:v>
      </x:c>
      <x:c r="C8" s="16" t="str">
        <x:v>Action policy + task + approval + verification</x:v>
      </x:c>
      <x:c r="D8" s="16" t="str">
        <x:v>P0</x:v>
      </x:c>
      <x:c r="E8" s="16" t="str">
        <x:v>P0-03</x:v>
      </x:c>
      <x:c r="F8" s="16" t="str">
        <x:v>Tech</x:v>
      </x:c>
      <x:c r="G8" s="16" t="str">
        <x:v>Failed verify không resolve issue</x:v>
      </x:c>
      <x:c r="H8" s="16" t="str">
        <x:v>PLANNED</x:v>
      </x:c>
    </x:row>
    <x:row r="9" ht="66" customHeight="1">
      <x:c r="A9" s="16" t="str">
        <x:v>P0-05</x:v>
      </x:c>
      <x:c r="B9" s="16" t="str">
        <x:v>Demo mỗi nơi một số</x:v>
      </x:c>
      <x:c r="C9" s="16" t="str">
        <x:v>Scenario registry cho 3 golden loops</x:v>
      </x:c>
      <x:c r="D9" s="16" t="str">
        <x:v>P0</x:v>
      </x:c>
      <x:c r="E9" s="16" t="str">
        <x:v>P0-04</x:v>
      </x:c>
      <x:c r="F9" s="16" t="str">
        <x:v>QA</x:v>
      </x:c>
      <x:c r="G9" s="16" t="str">
        <x:v>Seed/UI/test/workbook cùng scenario version</x:v>
      </x:c>
      <x:c r="H9" s="16" t="str">
        <x:v>PLANNED</x:v>
      </x:c>
    </x:row>
    <x:row r="10" ht="66" customHeight="1">
      <x:c r="A10" s="16" t="str">
        <x:v>P0-06</x:v>
      </x:c>
      <x:c r="B10" s="16" t="str">
        <x:v>Home quá nhiều dashboard</x:v>
      </x:c>
      <x:c r="C10" s="16" t="str">
        <x:v>Agent Brief / Needs Me / Attention / Why</x:v>
      </x:c>
      <x:c r="D10" s="16" t="str">
        <x:v>P0</x:v>
      </x:c>
      <x:c r="E10" s="16" t="str">
        <x:v>P0-03</x:v>
      </x:c>
      <x:c r="F10" s="16" t="str">
        <x:v>UX</x:v>
      </x:c>
      <x:c r="G10" s="16" t="str">
        <x:v>User tìm được lý do và hành động</x:v>
      </x:c>
      <x:c r="H10" s="16" t="str">
        <x:v>PLANNED</x:v>
      </x:c>
    </x:row>
    <x:row r="11" ht="66" customHeight="1">
      <x:c r="A11" s="16" t="str">
        <x:v>P1-01</x:v>
      </x:c>
      <x:c r="B11" s="16" t="str">
        <x:v>Đo hiệu quả không nhất quán</x:v>
      </x:c>
      <x:c r="C11" s="16" t="str">
        <x:v>KPI log + baseline pilot</x:v>
      </x:c>
      <x:c r="D11" s="16" t="str">
        <x:v>P1</x:v>
      </x:c>
      <x:c r="E11" s="16" t="str">
        <x:v>P0-04</x:v>
      </x:c>
      <x:c r="F11" s="16" t="str">
        <x:v>Product</x:v>
      </x:c>
      <x:c r="G11" s="16" t="str">
        <x:v>Mẫu số và kỳ đo có trace</x:v>
      </x:c>
      <x:c r="H11" s="16" t="str">
        <x:v>PLANNED</x:v>
      </x:c>
    </x:row>
    <x:row r="12" ht="66" customHeight="1">
      <x:c r="A12" s="16" t="str">
        <x:v>P1-02</x:v>
      </x:c>
      <x:c r="B12" s="16" t="str">
        <x:v>Khó mở rộng</x:v>
      </x:c>
      <x:c r="C12" s="16" t="str">
        <x:v>Portfolio exception + SLA</x:v>
      </x:c>
      <x:c r="D12" s="16" t="str">
        <x:v>P1</x:v>
      </x:c>
      <x:c r="E12" s="16" t="str">
        <x:v>P0-01; pilot đạt</x:v>
      </x:c>
      <x:c r="F12" s="16" t="str">
        <x:v>Tech</x:v>
      </x:c>
      <x:c r="G12" s="16" t="str">
        <x:v>Triage theo vùng, owner, severity</x:v>
      </x:c>
      <x:c r="H12" s="16" t="str">
        <x:v>PLANNED</x:v>
      </x:c>
    </x:row>
    <x:row r="13" ht="66" customHeight="1">
      <x:c r="A13" s="16" t="str">
        <x:v>P2-01</x:v>
      </x:c>
      <x:c r="B13" s="16" t="str">
        <x:v>So farm thiếu công bằng</x:v>
      </x:c>
      <x:c r="C13" s="16" t="str">
        <x:v>Benchmark chuẩn hóa crop/phase/data quality</x:v>
      </x:c>
      <x:c r="D13" s="16" t="str">
        <x:v>P2</x:v>
      </x:c>
      <x:c r="E13" s="16" t="str">
        <x:v>Dữ liệu đủ; KPI</x:v>
      </x:c>
      <x:c r="F13" s="16" t="str">
        <x:v>Product</x:v>
      </x:c>
      <x:c r="G13" s="16" t="str">
        <x:v>Không rank khi dữ liệu không so sánh được</x:v>
      </x:c>
      <x:c r="H13" s="16" t="str">
        <x:v>DEFERRED</x:v>
      </x:c>
    </x:row>
    <x:row r="14" ht="66" customHeight="1">
      <x:c r="A14" s="16" t="str">
        <x:v>P2-02</x:v>
      </x:c>
      <x:c r="B14" s="16" t="str">
        <x:v>Runtime khó nối FTA</x:v>
      </x:c>
      <x:c r="C14" s="16" t="str">
        <x:v>AgentRuntimeAdapter: invoke/executeTool/context/trace</x:v>
      </x:c>
      <x:c r="D14" s="16" t="str">
        <x:v>P2</x:v>
      </x:c>
      <x:c r="E14" s="16" t="str">
        <x:v>Canonical contracts</x:v>
      </x:c>
      <x:c r="F14" s="16" t="str">
        <x:v>Tech</x:v>
      </x:c>
      <x:c r="G14" s="16" t="str">
        <x:v>FarmTruth giữ domain; FTA giữ protocol/runtime</x:v>
      </x:c>
      <x:c r="H14" s="16" t="str">
        <x:v>PLANNED</x:v>
      </x:c>
    </x:row>
  </x:sheetData>
  <x:pageMargins left="0.7" right="0.7" top="0.75" bottom="0.75" header="0.3" footer="0.3"/>
  <x:tableParts count="1">
    <x:tablePart xmlns:r="http://schemas.openxmlformats.org/officeDocument/2006/relationships" r:id="R71ec1c8f75614925"/>
  </x:tableParts>
</x:worksheet>
</file>

<file path=xl/worksheets/sheet35.xml><?xml version="1.0" encoding="utf-8"?>
<x:worksheet xmlns:x="http://schemas.openxmlformats.org/spreadsheetml/2006/main">
  <x:sheetPr>
    <x:tabColor rgb="FF3C7964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  <x:col min="7" max="7" width="29" hidden="0" customWidth="1"/>
  </x:cols>
  <x:sheetData>
    <x:row r="1">
      <x:c r="A1" s="21" t="str">
        <x:v>NGHIỆM THU — CHƯA CÓ SOURCE CODE / TEST RUN</x:v>
      </x:c>
    </x:row>
    <x:row r="4" ht="40" customHeight="1">
      <x:c r="A4" s="23" t="str">
        <x:v>Test ID</x:v>
      </x:c>
      <x:c r="B4" s="23" t="str">
        <x:v>Scope</x:v>
      </x:c>
      <x:c r="C4" s="23" t="str">
        <x:v>Expected</x:v>
      </x:c>
      <x:c r="D4" s="23" t="str">
        <x:v>Environment</x:v>
      </x:c>
      <x:c r="E4" s="23" t="str">
        <x:v>Actual</x:v>
      </x:c>
      <x:c r="F4" s="23" t="str">
        <x:v>Evidence</x:v>
      </x:c>
      <x:c r="G4" s="23" t="str">
        <x:v>Status</x:v>
      </x:c>
    </x:row>
    <x:row r="5" ht="66" customHeight="1">
      <x:c r="A5" s="16" t="str">
        <x:v>AC-LOOP-A</x:v>
      </x:c>
      <x:c r="B5" s="16" t="str">
        <x:v>SCN-EVIDENCE-001</x:v>
      </x:c>
      <x:c r="C5" s="16" t="str">
        <x:v>12/14 → task → 14/14 validated → new state</x:v>
      </x:c>
      <x:c r="D5" s="16" t="str">
        <x:v>Pilot</x:v>
      </x:c>
      <x:c r="E5" s="16" t="str">
        <x:v>Chưa chạy</x:v>
      </x:c>
      <x:c r="F5" s="16" t="str"/>
      <x:c r="G5" s="16" t="str">
        <x:v>NOT_TESTED</x:v>
      </x:c>
    </x:row>
    <x:row r="6" ht="66" customHeight="1">
      <x:c r="A6" s="16" t="str">
        <x:v>AC-LOOP-B</x:v>
      </x:c>
      <x:c r="B6" s="16" t="str">
        <x:v>SCN-FIELD-001</x:v>
      </x:c>
      <x:c r="C6" s="16" t="str">
        <x:v>18% → duyệt → thực thi → 24% → verify</x:v>
      </x:c>
      <x:c r="D6" s="16" t="str">
        <x:v>Pilot</x:v>
      </x:c>
      <x:c r="E6" s="16" t="str">
        <x:v>Chưa chạy</x:v>
      </x:c>
      <x:c r="F6" s="16" t="str"/>
      <x:c r="G6" s="16" t="str">
        <x:v>NOT_TESTED</x:v>
      </x:c>
    </x:row>
    <x:row r="7" ht="66" customHeight="1">
      <x:c r="A7" s="16" t="str">
        <x:v>AC-LOOP-C</x:v>
      </x:c>
      <x:c r="B7" s="16" t="str">
        <x:v>SCN-DEVICE-001</x:v>
      </x:c>
      <x:c r="C7" s="16" t="str">
        <x:v>&gt;120 phút → kiểm tra → telemetry mới → verify</x:v>
      </x:c>
      <x:c r="D7" s="16" t="str">
        <x:v>Pilot</x:v>
      </x:c>
      <x:c r="E7" s="16" t="str">
        <x:v>Chưa chạy</x:v>
      </x:c>
      <x:c r="F7" s="16" t="str"/>
      <x:c r="G7" s="16" t="str">
        <x:v>NOT_TESTED</x:v>
      </x:c>
    </x:row>
    <x:row r="8" ht="66" customHeight="1">
      <x:c r="A8" s="16" t="str">
        <x:v>AC-FAIL</x:v>
      </x:c>
      <x:c r="B8" s="16" t="str">
        <x:v>Verification thất bại</x:v>
      </x:c>
      <x:c r="C8" s="16" t="str">
        <x:v>Giữ issue mở; retry/escalation có audit</x:v>
      </x:c>
      <x:c r="D8" s="16" t="str">
        <x:v>Local / pilot</x:v>
      </x:c>
      <x:c r="E8" s="16" t="str">
        <x:v>Chưa chạy</x:v>
      </x:c>
      <x:c r="F8" s="16" t="str"/>
      <x:c r="G8" s="16" t="str">
        <x:v>NOT_TESTED</x:v>
      </x:c>
    </x:row>
    <x:row r="9" ht="66" customHeight="1">
      <x:c r="A9" s="16" t="str">
        <x:v>AC-AUTH</x:v>
      </x:c>
      <x:c r="B9" s="16" t="str">
        <x:v>Phân quyền</x:v>
      </x:c>
      <x:c r="C9" s="16" t="str">
        <x:v>Không truy cập enterprise/farm ngoài phạm vi</x:v>
      </x:c>
      <x:c r="D9" s="16" t="str">
        <x:v>Integration</x:v>
      </x:c>
      <x:c r="E9" s="16" t="str">
        <x:v>Chưa chạy</x:v>
      </x:c>
      <x:c r="F9" s="16" t="str"/>
      <x:c r="G9" s="16" t="str">
        <x:v>NOT_TESTED</x:v>
      </x:c>
    </x:row>
    <x:row r="10" ht="66" customHeight="1">
      <x:c r="A10" s="16" t="str">
        <x:v>AC-STATE</x:v>
      </x:c>
      <x:c r="B10" s="16" t="str">
        <x:v>Versioning</x:v>
      </x:c>
      <x:c r="C10" s="16" t="str">
        <x:v>Snapshot immutable; previousStateId; rule version</x:v>
      </x:c>
      <x:c r="D10" s="16" t="str">
        <x:v>Integration</x:v>
      </x:c>
      <x:c r="E10" s="16" t="str">
        <x:v>Chưa chạy</x:v>
      </x:c>
      <x:c r="F10" s="16" t="str"/>
      <x:c r="G10" s="16" t="str">
        <x:v>NOT_TESTED</x:v>
      </x:c>
    </x:row>
    <x:row r="11" ht="66" customHeight="1">
      <x:c r="A11" s="16" t="str">
        <x:v>AC-EXPORT</x:v>
      </x:c>
      <x:c r="B11" s="16" t="str">
        <x:v>Readiness</x:v>
      </x:c>
      <x:c r="C11" s="16" t="str">
        <x:v>Blocking chưa đạt hoặc chưa duyệt thì không release</x:v>
      </x:c>
      <x:c r="D11" s="16" t="str">
        <x:v>Pilot</x:v>
      </x:c>
      <x:c r="E11" s="16" t="str">
        <x:v>Chưa chạy</x:v>
      </x:c>
      <x:c r="F11" s="16" t="str"/>
      <x:c r="G11" s="16" t="str">
        <x:v>NOT_TESTED</x:v>
      </x:c>
    </x:row>
    <x:row r="12" ht="66" customHeight="1">
      <x:c r="A12" s="16" t="str">
        <x:v>AC-PROD</x:v>
      </x:c>
      <x:c r="B12" s="16" t="str">
        <x:v>Production</x:v>
      </x:c>
      <x:c r="C12" s="16" t="str">
        <x:v>Build / DB / API / UI / scenario có bằng chứng</x:v>
      </x:c>
      <x:c r="D12" s="16" t="str">
        <x:v>Production</x:v>
      </x:c>
      <x:c r="E12" s="16" t="str">
        <x:v>Không có quyền truy cập / nguồn trong yêu cầu</x:v>
      </x:c>
      <x:c r="F12" s="16" t="str"/>
      <x:c r="G12" s="16" t="str">
        <x:v>NOT_TESTED</x:v>
      </x:c>
    </x:row>
  </x:sheetData>
  <x:pageMargins left="0.7" right="0.7" top="0.75" bottom="0.75" header="0.3" footer="0.3"/>
  <x:tableParts count="1">
    <x:tablePart xmlns:r="http://schemas.openxmlformats.org/officeDocument/2006/relationships" r:id="Rec484ef2a00a46fa"/>
  </x:tableParts>
</x:worksheet>
</file>